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事務02-PC\Documents\morita\統計関係\HP用資料\Excel\"/>
    </mc:Choice>
  </mc:AlternateContent>
  <xr:revisionPtr revIDLastSave="0" documentId="8_{76F65407-5360-4BB6-A227-7FBBF3B1D59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<sst xmlns="http://schemas.openxmlformats.org/spreadsheetml/2006/main" count="1536" uniqueCount="221">
  <si>
    <t>たんぱく質</t>
    <rPh sb="4" eb="5">
      <t>シツ</t>
    </rPh>
    <phoneticPr fontId="1"/>
  </si>
  <si>
    <t>脂質</t>
    <rPh sb="0" eb="2">
      <t>シシツ</t>
    </rPh>
    <phoneticPr fontId="1"/>
  </si>
  <si>
    <t>kcal</t>
    <phoneticPr fontId="1"/>
  </si>
  <si>
    <t>mg</t>
    <phoneticPr fontId="1"/>
  </si>
  <si>
    <t>kJ</t>
    <phoneticPr fontId="1"/>
  </si>
  <si>
    <t>炭水化物</t>
    <rPh sb="0" eb="4">
      <t>タンスイカブツ</t>
    </rPh>
    <phoneticPr fontId="1"/>
  </si>
  <si>
    <t>　ラード</t>
    <phoneticPr fontId="1"/>
  </si>
  <si>
    <t>14023</t>
  </si>
  <si>
    <t>Tr</t>
  </si>
  <si>
    <t>0</t>
  </si>
  <si>
    <t>-</t>
  </si>
  <si>
    <t>(0)</t>
  </si>
  <si>
    <t>14024</t>
  </si>
  <si>
    <t>14001</t>
  </si>
  <si>
    <t>14002</t>
  </si>
  <si>
    <t>14003</t>
  </si>
  <si>
    <t>14004</t>
  </si>
  <si>
    <t>14025</t>
  </si>
  <si>
    <t>14005</t>
  </si>
  <si>
    <t>97.0</t>
  </si>
  <si>
    <t>2.0</t>
  </si>
  <si>
    <t>14006</t>
  </si>
  <si>
    <t>14007</t>
  </si>
  <si>
    <t>14008</t>
  </si>
  <si>
    <t>1.0</t>
  </si>
  <si>
    <t>14009</t>
  </si>
  <si>
    <t>14010</t>
  </si>
  <si>
    <t>14011</t>
  </si>
  <si>
    <t>14026</t>
  </si>
  <si>
    <t>14027</t>
  </si>
  <si>
    <t>14028</t>
  </si>
  <si>
    <t>14012</t>
  </si>
  <si>
    <t>14013</t>
  </si>
  <si>
    <t>14014</t>
  </si>
  <si>
    <t>6.0</t>
  </si>
  <si>
    <t>14015</t>
  </si>
  <si>
    <t>14016</t>
  </si>
  <si>
    <t>14017</t>
  </si>
  <si>
    <t>81.0</t>
  </si>
  <si>
    <t>14018</t>
  </si>
  <si>
    <t>(0.4)</t>
  </si>
  <si>
    <t>83.0</t>
  </si>
  <si>
    <t>77.0</t>
  </si>
  <si>
    <t>(0.6)</t>
  </si>
  <si>
    <t>14019</t>
  </si>
  <si>
    <t>(0.5)</t>
  </si>
  <si>
    <t>80.0</t>
  </si>
  <si>
    <t>14020</t>
  </si>
  <si>
    <t>14029</t>
  </si>
  <si>
    <t>14021</t>
  </si>
  <si>
    <t>(0.2)</t>
  </si>
  <si>
    <t>21.0</t>
  </si>
  <si>
    <t>14022</t>
  </si>
  <si>
    <t>5.0</t>
  </si>
  <si>
    <t>14030</t>
  </si>
  <si>
    <t>14031</t>
  </si>
  <si>
    <t>（その他）</t>
    <phoneticPr fontId="1"/>
  </si>
  <si>
    <t>レチノール</t>
  </si>
  <si>
    <t>ナイアシン</t>
  </si>
  <si>
    <t>単位</t>
    <rPh sb="0" eb="2">
      <t>タンイ</t>
    </rPh>
    <phoneticPr fontId="1"/>
  </si>
  <si>
    <t>油脂類の標準成分表（日本食品標準成分表2020 八訂）</t>
    <rPh sb="0" eb="2">
      <t>ユシ</t>
    </rPh>
    <rPh sb="2" eb="3">
      <t>ルイ</t>
    </rPh>
    <rPh sb="4" eb="6">
      <t>ヒョウジュン</t>
    </rPh>
    <rPh sb="6" eb="9">
      <t>セイブンヒョウ</t>
    </rPh>
    <rPh sb="24" eb="25">
      <t>８</t>
    </rPh>
    <rPh sb="25" eb="26">
      <t>テイ</t>
    </rPh>
    <phoneticPr fontId="1"/>
  </si>
  <si>
    <r>
      <t>更新日：</t>
    </r>
    <r>
      <rPr>
        <sz val="12"/>
        <color theme="1"/>
        <rFont val="Times New Roman"/>
        <family val="1"/>
      </rPr>
      <t>2021</t>
    </r>
    <r>
      <rPr>
        <sz val="12"/>
        <color theme="1"/>
        <rFont val="ＭＳ Ｐゴシック"/>
        <family val="3"/>
        <charset val="128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ＭＳ Ｐゴシック"/>
        <family val="3"/>
        <charset val="128"/>
      </rPr>
      <t>月</t>
    </r>
    <r>
      <rPr>
        <sz val="12"/>
        <color theme="1"/>
        <rFont val="Times New Roman"/>
        <family val="1"/>
      </rPr>
      <t>28</t>
    </r>
    <r>
      <rPr>
        <sz val="12"/>
        <color theme="1"/>
        <rFont val="ＭＳ Ｐゴシック"/>
        <family val="3"/>
        <charset val="128"/>
      </rPr>
      <t>日</t>
    </r>
    <rPh sb="0" eb="3">
      <t>コウシンビ</t>
    </rPh>
    <rPh sb="8" eb="9">
      <t>ネン</t>
    </rPh>
    <rPh sb="11" eb="12">
      <t>ガツ</t>
    </rPh>
    <rPh sb="14" eb="15">
      <t>ニチ</t>
    </rPh>
    <phoneticPr fontId="6"/>
  </si>
  <si>
    <t>食　品　番　号</t>
    <rPh sb="0" eb="1">
      <t>ショク</t>
    </rPh>
    <rPh sb="2" eb="3">
      <t>ヒン</t>
    </rPh>
    <rPh sb="4" eb="5">
      <t>バン</t>
    </rPh>
    <rPh sb="6" eb="7">
      <t>ゴウ</t>
    </rPh>
    <phoneticPr fontId="10"/>
  </si>
  <si>
    <t>索　引　番　号</t>
    <rPh sb="0" eb="1">
      <t>サク</t>
    </rPh>
    <rPh sb="2" eb="3">
      <t>イン</t>
    </rPh>
    <rPh sb="4" eb="5">
      <t>バン</t>
    </rPh>
    <rPh sb="6" eb="7">
      <t>ゴウ</t>
    </rPh>
    <phoneticPr fontId="10"/>
  </si>
  <si>
    <r>
      <rPr>
        <sz val="11"/>
        <color theme="1"/>
        <rFont val="ＭＳ Ｐゴシック"/>
        <family val="3"/>
        <charset val="128"/>
      </rPr>
      <t>可　　食　　部　　</t>
    </r>
    <r>
      <rPr>
        <sz val="11"/>
        <color theme="1"/>
        <rFont val="Times New Roman"/>
        <family val="1"/>
      </rPr>
      <t xml:space="preserve"> 100</t>
    </r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Times New Roman"/>
        <family val="1"/>
      </rPr>
      <t>g</t>
    </r>
    <r>
      <rPr>
        <sz val="11"/>
        <color theme="1"/>
        <rFont val="ＭＳ Ｐゴシック"/>
        <family val="3"/>
        <charset val="128"/>
      </rPr>
      <t>　　当　　た　　り</t>
    </r>
    <rPh sb="0" eb="1">
      <t>カ</t>
    </rPh>
    <rPh sb="3" eb="4">
      <t>ショク</t>
    </rPh>
    <rPh sb="6" eb="7">
      <t>ブ</t>
    </rPh>
    <rPh sb="18" eb="19">
      <t>ア</t>
    </rPh>
    <phoneticPr fontId="10"/>
  </si>
  <si>
    <r>
      <rPr>
        <sz val="11"/>
        <color theme="1"/>
        <rFont val="ＭＳ Ｐゴシック"/>
        <family val="3"/>
        <charset val="128"/>
      </rPr>
      <t>可　　食　　部　　</t>
    </r>
    <r>
      <rPr>
        <sz val="11"/>
        <color theme="1"/>
        <rFont val="Times New Roman"/>
        <family val="1"/>
      </rPr>
      <t xml:space="preserve"> 100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Times New Roman"/>
        <family val="1"/>
      </rPr>
      <t xml:space="preserve"> g</t>
    </r>
    <r>
      <rPr>
        <sz val="11"/>
        <color theme="1"/>
        <rFont val="ＭＳ Ｐゴシック"/>
        <family val="3"/>
        <charset val="128"/>
      </rPr>
      <t>　　当　　た　　り</t>
    </r>
  </si>
  <si>
    <t>備　　考</t>
    <rPh sb="0" eb="1">
      <t>ソナエ</t>
    </rPh>
    <rPh sb="3" eb="4">
      <t>コウ</t>
    </rPh>
    <phoneticPr fontId="10"/>
  </si>
  <si>
    <t>食　品　名</t>
    <rPh sb="0" eb="1">
      <t>ショク</t>
    </rPh>
    <rPh sb="2" eb="3">
      <t>ヒン</t>
    </rPh>
    <rPh sb="4" eb="5">
      <t>メイ</t>
    </rPh>
    <phoneticPr fontId="10"/>
  </si>
  <si>
    <t>廃　棄　率</t>
    <rPh sb="0" eb="1">
      <t>ハイ</t>
    </rPh>
    <rPh sb="2" eb="3">
      <t>キ</t>
    </rPh>
    <rPh sb="4" eb="5">
      <t>リツ</t>
    </rPh>
    <phoneticPr fontId="10"/>
  </si>
  <si>
    <t>エネルギー</t>
    <phoneticPr fontId="10"/>
  </si>
  <si>
    <t>水　分</t>
    <rPh sb="0" eb="1">
      <t>ミズ</t>
    </rPh>
    <rPh sb="2" eb="3">
      <t>ブン</t>
    </rPh>
    <phoneticPr fontId="10"/>
  </si>
  <si>
    <t>たんぱく質</t>
    <rPh sb="4" eb="5">
      <t>シツ</t>
    </rPh>
    <phoneticPr fontId="10"/>
  </si>
  <si>
    <t>脂質</t>
    <rPh sb="0" eb="2">
      <t>シシツ</t>
    </rPh>
    <phoneticPr fontId="10"/>
  </si>
  <si>
    <t>有機酸</t>
    <rPh sb="0" eb="3">
      <t>ユウキサン</t>
    </rPh>
    <phoneticPr fontId="1"/>
  </si>
  <si>
    <t>灰
分</t>
    <rPh sb="0" eb="1">
      <t>ハイ</t>
    </rPh>
    <rPh sb="3" eb="4">
      <t>ブン</t>
    </rPh>
    <phoneticPr fontId="10"/>
  </si>
  <si>
    <t>無 機 質</t>
    <rPh sb="0" eb="1">
      <t>ナシ</t>
    </rPh>
    <rPh sb="2" eb="3">
      <t>キ</t>
    </rPh>
    <rPh sb="4" eb="5">
      <t>シツ</t>
    </rPh>
    <phoneticPr fontId="10"/>
  </si>
  <si>
    <t>ビ　　タ　　ミ　　ン　　</t>
    <phoneticPr fontId="10"/>
  </si>
  <si>
    <t>アルコール</t>
    <phoneticPr fontId="10"/>
  </si>
  <si>
    <t>食塩相当量</t>
    <rPh sb="0" eb="2">
      <t>ショクエン</t>
    </rPh>
    <rPh sb="2" eb="5">
      <t>ソウトウリョウ</t>
    </rPh>
    <phoneticPr fontId="10"/>
  </si>
  <si>
    <t>アミノ酸組成による
たんぱく質</t>
    <rPh sb="3" eb="4">
      <t>サン</t>
    </rPh>
    <rPh sb="4" eb="6">
      <t>ソセイ</t>
    </rPh>
    <rPh sb="14" eb="15">
      <t>シツ</t>
    </rPh>
    <phoneticPr fontId="10"/>
  </si>
  <si>
    <t>脂肪酸の
トリアシルグリセロール当量</t>
    <rPh sb="0" eb="3">
      <t>シボウサン</t>
    </rPh>
    <rPh sb="16" eb="18">
      <t>トウリョウ</t>
    </rPh>
    <phoneticPr fontId="10"/>
  </si>
  <si>
    <t>コレステロール</t>
    <phoneticPr fontId="10"/>
  </si>
  <si>
    <t>利用可能炭水化物</t>
    <rPh sb="0" eb="2">
      <t>リヨウ</t>
    </rPh>
    <rPh sb="2" eb="4">
      <t>カノウ</t>
    </rPh>
    <rPh sb="4" eb="8">
      <t>タンスイカブツ</t>
    </rPh>
    <phoneticPr fontId="12"/>
  </si>
  <si>
    <t>食物繊維総量</t>
    <rPh sb="0" eb="1">
      <t>ショク</t>
    </rPh>
    <rPh sb="1" eb="2">
      <t>モノ</t>
    </rPh>
    <rPh sb="2" eb="3">
      <t>セン</t>
    </rPh>
    <rPh sb="3" eb="4">
      <t>イ</t>
    </rPh>
    <rPh sb="4" eb="5">
      <t>ソウ</t>
    </rPh>
    <rPh sb="5" eb="6">
      <t>リョウ</t>
    </rPh>
    <phoneticPr fontId="10"/>
  </si>
  <si>
    <t>糖アルコール</t>
    <rPh sb="0" eb="1">
      <t>トウ</t>
    </rPh>
    <phoneticPr fontId="1"/>
  </si>
  <si>
    <t>ナ ト リ ウ ム</t>
    <phoneticPr fontId="10"/>
  </si>
  <si>
    <t>カ　リ　ウ　ム</t>
    <phoneticPr fontId="10"/>
  </si>
  <si>
    <t>カ ル シ ウ ム</t>
    <phoneticPr fontId="10"/>
  </si>
  <si>
    <t>マ グ ネ シ ウ ム</t>
    <phoneticPr fontId="10"/>
  </si>
  <si>
    <t>リ　ン</t>
    <phoneticPr fontId="10"/>
  </si>
  <si>
    <t>鉄</t>
    <rPh sb="0" eb="1">
      <t>テツ</t>
    </rPh>
    <phoneticPr fontId="10"/>
  </si>
  <si>
    <t>亜　鉛</t>
    <rPh sb="0" eb="1">
      <t>ア</t>
    </rPh>
    <rPh sb="2" eb="3">
      <t>ナマリ</t>
    </rPh>
    <phoneticPr fontId="10"/>
  </si>
  <si>
    <t>銅</t>
    <rPh sb="0" eb="1">
      <t>ドウ</t>
    </rPh>
    <phoneticPr fontId="10"/>
  </si>
  <si>
    <t>マ　ン　ガ　ン</t>
    <phoneticPr fontId="10"/>
  </si>
  <si>
    <t>ヨ　ウ　素</t>
    <rPh sb="4" eb="5">
      <t>ソ</t>
    </rPh>
    <phoneticPr fontId="10"/>
  </si>
  <si>
    <t>セ　レ　ン</t>
    <phoneticPr fontId="10"/>
  </si>
  <si>
    <t>ク　ロ　ム</t>
    <phoneticPr fontId="10"/>
  </si>
  <si>
    <t>モリブデン</t>
    <phoneticPr fontId="10"/>
  </si>
  <si>
    <t>ビタミンA</t>
    <phoneticPr fontId="10"/>
  </si>
  <si>
    <t xml:space="preserve">      ビタミンD</t>
    <phoneticPr fontId="1"/>
  </si>
  <si>
    <t>ビタミンE</t>
    <phoneticPr fontId="10"/>
  </si>
  <si>
    <t>ビタミンK</t>
    <phoneticPr fontId="1"/>
  </si>
  <si>
    <r>
      <t>ビ
タ
ミ
ン
Ｂ</t>
    </r>
    <r>
      <rPr>
        <vertAlign val="subscript"/>
        <sz val="11"/>
        <color theme="1"/>
        <rFont val="ＭＳ Ｐゴシック"/>
        <family val="3"/>
        <charset val="128"/>
      </rPr>
      <t>１</t>
    </r>
    <phoneticPr fontId="1"/>
  </si>
  <si>
    <r>
      <t>ビ
タ
ミ
ン
B</t>
    </r>
    <r>
      <rPr>
        <vertAlign val="subscript"/>
        <sz val="11"/>
        <color theme="1"/>
        <rFont val="ＭＳ Ｐゴシック"/>
        <family val="3"/>
        <charset val="128"/>
      </rPr>
      <t>２</t>
    </r>
    <phoneticPr fontId="1"/>
  </si>
  <si>
    <t>ナイアシン当量</t>
    <rPh sb="5" eb="7">
      <t>トウリョウ</t>
    </rPh>
    <phoneticPr fontId="10"/>
  </si>
  <si>
    <r>
      <t>ビ
タ
ミ
ン
Ｂ</t>
    </r>
    <r>
      <rPr>
        <vertAlign val="subscript"/>
        <sz val="11"/>
        <color theme="1"/>
        <rFont val="ＭＳ Ｐゴシック"/>
        <family val="3"/>
        <charset val="128"/>
      </rPr>
      <t>６</t>
    </r>
    <phoneticPr fontId="10"/>
  </si>
  <si>
    <r>
      <t>ビ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ＭＳ Ｐゴシック"/>
        <family val="3"/>
        <charset val="128"/>
      </rPr>
      <t xml:space="preserve">タ
ミ
ン
</t>
    </r>
    <r>
      <rPr>
        <sz val="11"/>
        <color theme="1"/>
        <rFont val="HGSｺﾞｼｯｸM"/>
        <family val="3"/>
        <charset val="128"/>
      </rPr>
      <t>Ｂ</t>
    </r>
    <r>
      <rPr>
        <vertAlign val="subscript"/>
        <sz val="11"/>
        <color theme="1"/>
        <rFont val="HGSｺﾞｼｯｸM"/>
        <family val="3"/>
        <charset val="128"/>
      </rPr>
      <t>１２</t>
    </r>
    <phoneticPr fontId="10"/>
  </si>
  <si>
    <t>葉　酸</t>
    <rPh sb="0" eb="1">
      <t>ハ</t>
    </rPh>
    <rPh sb="2" eb="3">
      <t>サン</t>
    </rPh>
    <phoneticPr fontId="10"/>
  </si>
  <si>
    <t>パントテン酸</t>
    <rPh sb="5" eb="6">
      <t>サン</t>
    </rPh>
    <phoneticPr fontId="10"/>
  </si>
  <si>
    <t>ビ オ チ ン</t>
    <phoneticPr fontId="1"/>
  </si>
  <si>
    <t>ビタミンC</t>
    <phoneticPr fontId="1"/>
  </si>
  <si>
    <t>利用可能炭水化物
（単糖当量）</t>
    <rPh sb="0" eb="2">
      <t>リヨウ</t>
    </rPh>
    <rPh sb="2" eb="4">
      <t>カノウ</t>
    </rPh>
    <rPh sb="4" eb="8">
      <t>タンスイカブツ</t>
    </rPh>
    <phoneticPr fontId="1"/>
  </si>
  <si>
    <t>利用可能炭水化物
（質量計）</t>
    <rPh sb="0" eb="2">
      <t>リヨウ</t>
    </rPh>
    <rPh sb="2" eb="4">
      <t>カノウ</t>
    </rPh>
    <rPh sb="4" eb="8">
      <t>タンスイカブツ</t>
    </rPh>
    <rPh sb="10" eb="12">
      <t>シツリョウ</t>
    </rPh>
    <rPh sb="12" eb="13">
      <t>ケイ</t>
    </rPh>
    <phoneticPr fontId="1"/>
  </si>
  <si>
    <t>差引き法による
利用可能炭水化物　</t>
    <rPh sb="0" eb="2">
      <t>サシヒ</t>
    </rPh>
    <rPh sb="3" eb="4">
      <t>ホウ</t>
    </rPh>
    <rPh sb="8" eb="10">
      <t>リヨウ</t>
    </rPh>
    <rPh sb="10" eb="12">
      <t>カノウ</t>
    </rPh>
    <rPh sb="12" eb="16">
      <t>タンスイカブツ</t>
    </rPh>
    <rPh sb="15" eb="16">
      <t>ブツ</t>
    </rPh>
    <phoneticPr fontId="10"/>
  </si>
  <si>
    <t>レチノール活性当量</t>
    <rPh sb="5" eb="7">
      <t>カッセイ</t>
    </rPh>
    <rPh sb="7" eb="9">
      <t>トウリョウ</t>
    </rPh>
    <phoneticPr fontId="10"/>
  </si>
  <si>
    <r>
      <rPr>
        <sz val="11"/>
        <color theme="1"/>
        <rFont val="Times New Roman"/>
        <family val="1"/>
      </rPr>
      <t>α|</t>
    </r>
    <r>
      <rPr>
        <sz val="11"/>
        <color theme="1"/>
        <rFont val="ＭＳ Ｐゴシック"/>
        <family val="3"/>
        <charset val="128"/>
      </rPr>
      <t>トコフェロール</t>
    </r>
    <phoneticPr fontId="10"/>
  </si>
  <si>
    <r>
      <rPr>
        <sz val="11"/>
        <color theme="1"/>
        <rFont val="Times New Roman"/>
        <family val="1"/>
      </rPr>
      <t>β|</t>
    </r>
    <r>
      <rPr>
        <sz val="11"/>
        <color theme="1"/>
        <rFont val="ＭＳ Ｐゴシック"/>
        <family val="3"/>
        <charset val="128"/>
      </rPr>
      <t>トコフェロール</t>
    </r>
    <phoneticPr fontId="10"/>
  </si>
  <si>
    <r>
      <rPr>
        <sz val="11"/>
        <color theme="1"/>
        <rFont val="Times New Roman"/>
        <family val="1"/>
      </rPr>
      <t>γ|</t>
    </r>
    <r>
      <rPr>
        <sz val="11"/>
        <color theme="1"/>
        <rFont val="ＭＳ Ｐゴシック"/>
        <family val="3"/>
        <charset val="128"/>
      </rPr>
      <t>トコフェロール</t>
    </r>
    <phoneticPr fontId="10"/>
  </si>
  <si>
    <r>
      <rPr>
        <sz val="11"/>
        <color theme="1"/>
        <rFont val="Times New Roman"/>
        <family val="1"/>
      </rPr>
      <t>δ|</t>
    </r>
    <r>
      <rPr>
        <sz val="11"/>
        <color theme="1"/>
        <rFont val="ＭＳ Ｐゴシック"/>
        <family val="3"/>
        <charset val="128"/>
      </rPr>
      <t>トコフェロール</t>
    </r>
    <phoneticPr fontId="10"/>
  </si>
  <si>
    <r>
      <rPr>
        <sz val="11"/>
        <color theme="1"/>
        <rFont val="Times New Roman"/>
        <family val="1"/>
      </rPr>
      <t>β|</t>
    </r>
    <r>
      <rPr>
        <sz val="11"/>
        <color theme="1"/>
        <rFont val="ＭＳ Ｐゴシック"/>
        <family val="3"/>
        <charset val="128"/>
      </rPr>
      <t>カロテン当量</t>
    </r>
    <phoneticPr fontId="10"/>
  </si>
  <si>
    <r>
      <rPr>
        <sz val="11"/>
        <color theme="1"/>
        <rFont val="Times New Roman"/>
        <family val="1"/>
      </rPr>
      <t>α|</t>
    </r>
    <r>
      <rPr>
        <sz val="11"/>
        <color theme="1"/>
        <rFont val="ＭＳ Ｐゴシック"/>
        <family val="3"/>
        <charset val="128"/>
      </rPr>
      <t>カロテン</t>
    </r>
    <phoneticPr fontId="10"/>
  </si>
  <si>
    <r>
      <rPr>
        <sz val="11"/>
        <color theme="1"/>
        <rFont val="Times New Roman"/>
        <family val="1"/>
      </rPr>
      <t>β|</t>
    </r>
    <r>
      <rPr>
        <sz val="11"/>
        <color theme="1"/>
        <rFont val="ＭＳ Ｐゴシック"/>
        <family val="3"/>
        <charset val="128"/>
      </rPr>
      <t>カロテン</t>
    </r>
    <phoneticPr fontId="10"/>
  </si>
  <si>
    <r>
      <rPr>
        <sz val="11"/>
        <color theme="1"/>
        <rFont val="Times New Roman"/>
        <family val="1"/>
      </rPr>
      <t>β|</t>
    </r>
    <r>
      <rPr>
        <sz val="11"/>
        <color theme="1"/>
        <rFont val="ＭＳ Ｐゴシック"/>
        <family val="3"/>
        <charset val="128"/>
      </rPr>
      <t>クリプトキサンチン</t>
    </r>
    <phoneticPr fontId="10"/>
  </si>
  <si>
    <t>%</t>
    <phoneticPr fontId="10"/>
  </si>
  <si>
    <t>(…………… g ………………)</t>
    <phoneticPr fontId="1"/>
  </si>
  <si>
    <t>(……………………………… g ……………………………)</t>
    <phoneticPr fontId="1"/>
  </si>
  <si>
    <t>(…………………………… mg ……………………………)</t>
    <phoneticPr fontId="10"/>
  </si>
  <si>
    <t>(…………………………………… μg………………………………………)</t>
  </si>
  <si>
    <t>(………… mg …………)</t>
    <phoneticPr fontId="10"/>
  </si>
  <si>
    <t>μg</t>
    <phoneticPr fontId="10"/>
  </si>
  <si>
    <t>(…………… mg ……………)</t>
    <phoneticPr fontId="10"/>
  </si>
  <si>
    <t>(…… μg……)</t>
    <phoneticPr fontId="10"/>
  </si>
  <si>
    <t>mg</t>
    <phoneticPr fontId="10"/>
  </si>
  <si>
    <t>(……g……)</t>
    <phoneticPr fontId="1"/>
  </si>
  <si>
    <t>（マーガリン類）　</t>
    <phoneticPr fontId="1"/>
  </si>
  <si>
    <t>　マーガリン　家庭用　有塩</t>
    <phoneticPr fontId="1"/>
  </si>
  <si>
    <t>*</t>
  </si>
  <si>
    <t/>
  </si>
  <si>
    <t>11.0</t>
  </si>
  <si>
    <t>15.0</t>
  </si>
  <si>
    <t>37.0</t>
  </si>
  <si>
    <t>β-カロテン： 着色料として添加品含む
ビタミンD： 添加品含む</t>
  </si>
  <si>
    <t>14033</t>
  </si>
  <si>
    <t>　マーガリン　家庭用　無塩</t>
    <phoneticPr fontId="1"/>
  </si>
  <si>
    <t>(Tr)</t>
  </si>
  <si>
    <t>　マーガリン　業務用　有塩</t>
    <phoneticPr fontId="1"/>
  </si>
  <si>
    <t>36.0</t>
  </si>
  <si>
    <t>14034</t>
  </si>
  <si>
    <t>　マーガリン　業務用　無塩</t>
    <phoneticPr fontId="1"/>
  </si>
  <si>
    <t>　ファットスプレッド</t>
    <phoneticPr fontId="1"/>
  </si>
  <si>
    <t>16.0</t>
  </si>
  <si>
    <t>β-カロテン： 着色料として添加品含む</t>
  </si>
  <si>
    <t>（バター類）　</t>
    <phoneticPr fontId="1"/>
  </si>
  <si>
    <t>　無発酵バター　有塩バター</t>
    <phoneticPr fontId="1"/>
  </si>
  <si>
    <t>　無発酵バター　食塩不使用バター</t>
    <phoneticPr fontId="1"/>
  </si>
  <si>
    <t>(0.1)</t>
  </si>
  <si>
    <t>別名： 無塩バター</t>
  </si>
  <si>
    <t>　発酵バター　有塩バター</t>
    <phoneticPr fontId="1"/>
  </si>
  <si>
    <t>（動物油脂類）　</t>
    <phoneticPr fontId="1"/>
  </si>
  <si>
    <t>　牛脂</t>
    <phoneticPr fontId="1"/>
  </si>
  <si>
    <t>別名： ヘット
試料： いり取りしたもの</t>
  </si>
  <si>
    <t>14032</t>
  </si>
  <si>
    <t>　たらのあぶら</t>
    <phoneticPr fontId="1"/>
  </si>
  <si>
    <t>14.0</t>
  </si>
  <si>
    <t>3.0</t>
  </si>
  <si>
    <t>別名： 豚脂  
試料： 精製品
(100 g：118mL、100 mL：85g)</t>
  </si>
  <si>
    <t>（植物油脂類）</t>
    <phoneticPr fontId="1"/>
  </si>
  <si>
    <t>　あまに油</t>
    <phoneticPr fontId="1"/>
  </si>
  <si>
    <t>39.0</t>
  </si>
  <si>
    <t>試料： 食用油</t>
  </si>
  <si>
    <t>　えごま油</t>
    <phoneticPr fontId="1"/>
  </si>
  <si>
    <t>59.0</t>
  </si>
  <si>
    <t>　オリーブ油</t>
    <phoneticPr fontId="1"/>
  </si>
  <si>
    <t>　ごま油</t>
    <phoneticPr fontId="1"/>
  </si>
  <si>
    <t>44.0</t>
  </si>
  <si>
    <t>試料： 精製油
(100 g：109mL、100 mL：92g)</t>
  </si>
  <si>
    <t>　米ぬか油</t>
    <phoneticPr fontId="1"/>
  </si>
  <si>
    <t>26.0</t>
  </si>
  <si>
    <t>別名： 米油
試料： 精製油
(100 g：109mL、100 mL：92g)</t>
  </si>
  <si>
    <t>　サフラワー油　ハイオレイック</t>
    <phoneticPr fontId="1"/>
  </si>
  <si>
    <t>27.0</t>
  </si>
  <si>
    <t>別名： べにばな油、サフラワーオイル、試料： 精製油
(100 g：200mL、100 mL：91g)</t>
  </si>
  <si>
    <t>　サフラワー油　ハイリノール</t>
    <phoneticPr fontId="1"/>
  </si>
  <si>
    <t>別名： べにばな油、サフラワーオイル
試料： 精製油
(100 g：200mL、100 mL：91g)</t>
  </si>
  <si>
    <t>　大豆油</t>
    <phoneticPr fontId="1"/>
  </si>
  <si>
    <t>10.0</t>
  </si>
  <si>
    <t>試料： 精製油及びサラダ油
(100 g：109mL、100 mL：92g)</t>
  </si>
  <si>
    <t>　調合油</t>
    <phoneticPr fontId="1"/>
  </si>
  <si>
    <t>13.0</t>
  </si>
  <si>
    <t>56.0</t>
  </si>
  <si>
    <t>試料： 精製油及びサラダ油
配合割合： なたね油1、大豆油1
(100 g：111mL、100 mL：90g)</t>
    <phoneticPr fontId="1"/>
  </si>
  <si>
    <t>　とうもろこし油</t>
    <phoneticPr fontId="1"/>
  </si>
  <si>
    <t>17.0</t>
  </si>
  <si>
    <t>70.0</t>
  </si>
  <si>
    <t>別名： コーンオイル、コーン油
試料： 精製油
(100 g：109mL、100 mL：92g)</t>
  </si>
  <si>
    <t>　なたね油</t>
    <phoneticPr fontId="1"/>
  </si>
  <si>
    <t>32.0</t>
  </si>
  <si>
    <t>試料： 低エルカ酸の精製油及びサラダ油
別名： キャノーラ油、カノーラ油
(100 g：200mL、100 mL：91g)</t>
  </si>
  <si>
    <t>　パーム油</t>
    <phoneticPr fontId="1"/>
  </si>
  <si>
    <t>試料： 精製油
(100 g：111mL、100 mL：90g)</t>
  </si>
  <si>
    <t>　パーム核油</t>
    <phoneticPr fontId="1"/>
  </si>
  <si>
    <t>試料： 精製油
(100 g：200mL、100 mL：91g)</t>
  </si>
  <si>
    <t>　ひまわり油　ハイリノール</t>
    <phoneticPr fontId="1"/>
  </si>
  <si>
    <t>　ひまわり油　ミッドオレイック</t>
    <phoneticPr fontId="1"/>
  </si>
  <si>
    <t>試料： 精製油</t>
  </si>
  <si>
    <t>　ひまわり油　ハイオレイック</t>
    <phoneticPr fontId="1"/>
  </si>
  <si>
    <t>　ぶどう油</t>
    <phoneticPr fontId="1"/>
  </si>
  <si>
    <t>28.0</t>
  </si>
  <si>
    <t>別名： グレープシードオイル、ぶどう種子油</t>
  </si>
  <si>
    <t>　綿実油</t>
    <phoneticPr fontId="1"/>
  </si>
  <si>
    <t>　やし油</t>
    <phoneticPr fontId="1"/>
  </si>
  <si>
    <t>別名： ココナッツオイル
試料： 精製油
(100 g：200mL、100 mL：91g)</t>
  </si>
  <si>
    <t>　落花生油</t>
    <phoneticPr fontId="1"/>
  </si>
  <si>
    <t>別名： ピーナッツオイル、ピーナッツ油
試料： 精製油
(100 g：200mL、100 mL：91g)</t>
  </si>
  <si>
    <t>　ショートニング　家庭用</t>
    <phoneticPr fontId="1"/>
  </si>
  <si>
    <t>12.0</t>
  </si>
  <si>
    <t>(100 g：125mL、100 mL：80g)</t>
  </si>
  <si>
    <t>　ショートニング　業務用　製菓</t>
    <phoneticPr fontId="1"/>
  </si>
  <si>
    <t>　ショートニング　業務用　フライ</t>
    <phoneticPr fontId="1"/>
  </si>
  <si>
    <t>別名： オリーブオイル
試料： エキストラバージンオイル
(100 g：200mL、100 mL：91g)</t>
    <phoneticPr fontId="1"/>
  </si>
  <si>
    <t>(注)　＊：エネルギー計算に同じもの、- ：未測定、Tr：微量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</si>
</sst>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\(0\)"/>
    <numFmt numFmtId="181" formatCode="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Times New Roman"/>
      <family val="1"/>
    </font>
    <font>
      <b/>
      <sz val="15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vertAlign val="subscript"/>
      <sz val="11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vertAlign val="subscript"/>
      <sz val="11"/>
      <color theme="1"/>
      <name val="HGSｺﾞｼｯｸM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49" fontId="7" fillId="0" borderId="28" xfId="1" applyNumberFormat="1" applyFont="1" applyBorder="1" applyAlignment="1">
      <alignment horizontal="center" vertical="center" textRotation="255" shrinkToFit="1"/>
    </xf>
    <xf numFmtId="0" fontId="7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 wrapText="1"/>
    </xf>
    <xf numFmtId="49" fontId="11" fillId="0" borderId="13" xfId="1" applyNumberFormat="1" applyFont="1" applyBorder="1" applyAlignment="1">
      <alignment horizontal="center" vertical="center"/>
    </xf>
    <xf numFmtId="49" fontId="11" fillId="0" borderId="18" xfId="1" applyNumberFormat="1" applyFont="1" applyBorder="1" applyAlignment="1">
      <alignment horizontal="center" vertical="center"/>
    </xf>
    <xf numFmtId="49" fontId="11" fillId="0" borderId="24" xfId="1" applyNumberFormat="1" applyFont="1" applyBorder="1" applyAlignment="1">
      <alignment horizontal="center" vertical="center"/>
    </xf>
    <xf numFmtId="49" fontId="11" fillId="0" borderId="19" xfId="1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>
      <alignment vertical="center"/>
    </xf>
    <xf numFmtId="49" fontId="17" fillId="0" borderId="0" xfId="1" applyNumberFormat="1" applyFont="1" applyAlignment="1">
      <alignment horizontal="right" vertical="center" wrapText="1"/>
    </xf>
    <xf numFmtId="49" fontId="17" fillId="0" borderId="0" xfId="1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vertical="center" wrapText="1"/>
    </xf>
    <xf numFmtId="49" fontId="7" fillId="0" borderId="34" xfId="1" applyNumberFormat="1" applyFont="1" applyBorder="1" applyAlignment="1">
      <alignment horizontal="center" vertical="center" textRotation="255" shrinkToFit="1"/>
    </xf>
    <xf numFmtId="0" fontId="7" fillId="0" borderId="2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49" fontId="11" fillId="0" borderId="6" xfId="1" applyNumberFormat="1" applyFont="1" applyBorder="1" applyAlignment="1">
      <alignment horizontal="center" vertical="center"/>
    </xf>
    <xf numFmtId="0" fontId="7" fillId="0" borderId="29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/>
    </xf>
    <xf numFmtId="0" fontId="7" fillId="0" borderId="58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/>
    </xf>
    <xf numFmtId="49" fontId="11" fillId="0" borderId="21" xfId="1" applyNumberFormat="1" applyFont="1" applyBorder="1" applyAlignment="1">
      <alignment horizontal="center" vertical="center"/>
    </xf>
    <xf numFmtId="49" fontId="11" fillId="0" borderId="23" xfId="1" applyNumberFormat="1" applyFont="1" applyBorder="1" applyAlignment="1">
      <alignment horizontal="center" vertical="center"/>
    </xf>
    <xf numFmtId="49" fontId="11" fillId="0" borderId="22" xfId="1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59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center"/>
    </xf>
    <xf numFmtId="0" fontId="11" fillId="0" borderId="23" xfId="0" applyFont="1" applyBorder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29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49" fontId="11" fillId="0" borderId="24" xfId="1" applyNumberFormat="1" applyFont="1" applyBorder="1" applyAlignment="1">
      <alignment horizontal="center" vertical="center"/>
    </xf>
    <xf numFmtId="49" fontId="11" fillId="0" borderId="20" xfId="1" applyNumberFormat="1" applyFont="1" applyBorder="1" applyAlignment="1">
      <alignment horizontal="center" vertical="center"/>
    </xf>
    <xf numFmtId="49" fontId="11" fillId="0" borderId="17" xfId="1" applyNumberFormat="1" applyFont="1" applyBorder="1" applyAlignment="1">
      <alignment horizontal="center" vertical="center"/>
    </xf>
    <xf numFmtId="49" fontId="11" fillId="0" borderId="11" xfId="1" applyNumberFormat="1" applyFont="1" applyBorder="1" applyAlignment="1">
      <alignment horizontal="center" vertical="center"/>
    </xf>
    <xf numFmtId="49" fontId="11" fillId="0" borderId="2" xfId="1" applyNumberFormat="1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7" fillId="0" borderId="40" xfId="1" applyNumberFormat="1" applyFont="1" applyBorder="1" applyAlignment="1">
      <alignment horizontal="center" vertical="center" textRotation="255" wrapText="1"/>
    </xf>
    <xf numFmtId="0" fontId="7" fillId="0" borderId="41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50" xfId="0" applyFont="1" applyBorder="1" applyAlignment="1">
      <alignment horizontal="center" vertical="center" textRotation="255" wrapText="1"/>
    </xf>
    <xf numFmtId="0" fontId="7" fillId="0" borderId="51" xfId="0" applyFont="1" applyBorder="1" applyAlignment="1">
      <alignment horizontal="center" vertical="center" textRotation="255" wrapText="1"/>
    </xf>
    <xf numFmtId="0" fontId="7" fillId="0" borderId="41" xfId="0" applyFont="1" applyBorder="1" applyAlignment="1">
      <alignment horizontal="right" vertical="center" textRotation="255" wrapText="1"/>
    </xf>
    <xf numFmtId="0" fontId="7" fillId="0" borderId="28" xfId="0" applyFont="1" applyBorder="1" applyAlignment="1">
      <alignment horizontal="right" vertical="center" textRotation="255" wrapText="1"/>
    </xf>
    <xf numFmtId="0" fontId="7" fillId="0" borderId="51" xfId="0" applyFont="1" applyBorder="1" applyAlignment="1">
      <alignment horizontal="right" vertical="center" textRotation="255" wrapText="1"/>
    </xf>
    <xf numFmtId="49" fontId="7" fillId="0" borderId="41" xfId="1" applyNumberFormat="1" applyFont="1" applyBorder="1" applyAlignment="1">
      <alignment horizontal="center" vertical="center" textRotation="255" wrapText="1"/>
    </xf>
    <xf numFmtId="0" fontId="7" fillId="0" borderId="42" xfId="0" applyFont="1" applyBorder="1" applyAlignment="1">
      <alignment vertical="center" textRotation="255" wrapText="1"/>
    </xf>
    <xf numFmtId="0" fontId="7" fillId="0" borderId="28" xfId="0" applyFont="1" applyBorder="1" applyAlignment="1">
      <alignment vertical="center" textRotation="255" wrapText="1"/>
    </xf>
    <xf numFmtId="0" fontId="7" fillId="0" borderId="29" xfId="0" applyFont="1" applyBorder="1" applyAlignment="1">
      <alignment vertical="center" textRotation="255" wrapText="1"/>
    </xf>
    <xf numFmtId="0" fontId="7" fillId="0" borderId="51" xfId="0" applyFont="1" applyBorder="1" applyAlignment="1">
      <alignment vertical="center" textRotation="255" wrapText="1"/>
    </xf>
    <xf numFmtId="0" fontId="7" fillId="0" borderId="49" xfId="0" applyFont="1" applyBorder="1" applyAlignment="1">
      <alignment vertical="center" textRotation="255" wrapText="1"/>
    </xf>
    <xf numFmtId="49" fontId="7" fillId="0" borderId="43" xfId="1" applyNumberFormat="1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49" fontId="7" fillId="0" borderId="45" xfId="1" applyNumberFormat="1" applyFont="1" applyBorder="1" applyAlignment="1">
      <alignment horizontal="center" vertical="center" textRotation="255"/>
    </xf>
    <xf numFmtId="49" fontId="7" fillId="0" borderId="28" xfId="1" applyNumberFormat="1" applyFont="1" applyBorder="1" applyAlignment="1">
      <alignment horizontal="center" vertical="center" textRotation="255"/>
    </xf>
    <xf numFmtId="49" fontId="7" fillId="0" borderId="51" xfId="1" applyNumberFormat="1" applyFont="1" applyBorder="1" applyAlignment="1">
      <alignment horizontal="center" vertical="center" textRotation="255"/>
    </xf>
    <xf numFmtId="49" fontId="7" fillId="0" borderId="23" xfId="1" applyNumberFormat="1" applyFont="1" applyBorder="1" applyAlignment="1">
      <alignment horizontal="center" vertical="center" textRotation="255"/>
    </xf>
    <xf numFmtId="0" fontId="7" fillId="0" borderId="28" xfId="0" applyFont="1" applyBorder="1" applyAlignment="1">
      <alignment vertical="center" textRotation="255"/>
    </xf>
    <xf numFmtId="0" fontId="7" fillId="0" borderId="51" xfId="0" applyFont="1" applyBorder="1" applyAlignment="1">
      <alignment vertical="center" textRotation="255"/>
    </xf>
    <xf numFmtId="49" fontId="7" fillId="0" borderId="22" xfId="1" applyNumberFormat="1" applyFont="1" applyBorder="1" applyAlignment="1">
      <alignment horizontal="center" vertical="center" textRotation="255"/>
    </xf>
    <xf numFmtId="0" fontId="7" fillId="0" borderId="29" xfId="0" applyFont="1" applyBorder="1" applyAlignment="1">
      <alignment vertical="center" textRotation="255"/>
    </xf>
    <xf numFmtId="0" fontId="7" fillId="0" borderId="49" xfId="0" applyFont="1" applyBorder="1" applyAlignment="1">
      <alignment vertical="center" textRotation="255"/>
    </xf>
    <xf numFmtId="49" fontId="7" fillId="0" borderId="36" xfId="1" applyNumberFormat="1" applyFont="1" applyBorder="1" applyAlignment="1">
      <alignment horizontal="center" vertical="distributed"/>
    </xf>
    <xf numFmtId="49" fontId="7" fillId="0" borderId="37" xfId="1" applyNumberFormat="1" applyFont="1" applyBorder="1" applyAlignment="1">
      <alignment horizontal="center" vertical="distributed"/>
    </xf>
    <xf numFmtId="49" fontId="7" fillId="0" borderId="38" xfId="1" applyNumberFormat="1" applyFont="1" applyBorder="1" applyAlignment="1">
      <alignment horizontal="center" vertical="distributed"/>
    </xf>
    <xf numFmtId="49" fontId="7" fillId="0" borderId="19" xfId="1" applyNumberFormat="1" applyFont="1" applyBorder="1" applyAlignment="1">
      <alignment horizontal="center" vertical="center" textRotation="255"/>
    </xf>
    <xf numFmtId="0" fontId="7" fillId="0" borderId="19" xfId="0" applyFont="1" applyBorder="1">
      <alignment vertical="center"/>
    </xf>
    <xf numFmtId="49" fontId="7" fillId="0" borderId="46" xfId="1" applyNumberFormat="1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49" fontId="7" fillId="0" borderId="30" xfId="1" applyNumberFormat="1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7" fillId="0" borderId="34" xfId="1" applyNumberFormat="1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181" fontId="7" fillId="0" borderId="46" xfId="1" quotePrefix="1" applyNumberFormat="1" applyFont="1" applyBorder="1" applyAlignment="1">
      <alignment horizontal="center" vertical="center" textRotation="255"/>
    </xf>
    <xf numFmtId="49" fontId="7" fillId="0" borderId="23" xfId="1" applyNumberFormat="1" applyFont="1" applyBorder="1" applyAlignment="1">
      <alignment horizontal="center" vertical="top" textRotation="255"/>
    </xf>
    <xf numFmtId="49" fontId="7" fillId="0" borderId="28" xfId="1" applyNumberFormat="1" applyFont="1" applyBorder="1" applyAlignment="1">
      <alignment horizontal="center" vertical="top" textRotation="255"/>
    </xf>
    <xf numFmtId="49" fontId="7" fillId="0" borderId="51" xfId="1" applyNumberFormat="1" applyFont="1" applyBorder="1" applyAlignment="1">
      <alignment horizontal="center" vertical="top" textRotation="255"/>
    </xf>
    <xf numFmtId="181" fontId="7" fillId="0" borderId="45" xfId="1" quotePrefix="1" applyNumberFormat="1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49" fontId="7" fillId="0" borderId="47" xfId="1" applyNumberFormat="1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23" xfId="1" applyNumberFormat="1" applyFont="1" applyBorder="1" applyAlignment="1">
      <alignment horizontal="center" vertical="center" wrapText="1"/>
    </xf>
    <xf numFmtId="49" fontId="7" fillId="0" borderId="28" xfId="1" applyNumberFormat="1" applyFont="1" applyBorder="1" applyAlignment="1">
      <alignment horizontal="center" vertical="center"/>
    </xf>
    <xf numFmtId="49" fontId="7" fillId="0" borderId="51" xfId="1" applyNumberFormat="1" applyFont="1" applyBorder="1" applyAlignment="1">
      <alignment horizontal="center" vertical="center"/>
    </xf>
    <xf numFmtId="49" fontId="7" fillId="0" borderId="54" xfId="1" applyNumberFormat="1" applyFont="1" applyBorder="1" applyAlignment="1">
      <alignment horizontal="center" vertical="center" textRotation="255" shrinkToFit="1"/>
    </xf>
    <xf numFmtId="49" fontId="7" fillId="0" borderId="34" xfId="1" applyNumberFormat="1" applyFont="1" applyBorder="1" applyAlignment="1">
      <alignment horizontal="center" vertical="center" textRotation="255" shrinkToFit="1"/>
    </xf>
    <xf numFmtId="49" fontId="7" fillId="0" borderId="52" xfId="1" applyNumberFormat="1" applyFont="1" applyBorder="1" applyAlignment="1">
      <alignment horizontal="center" vertical="center" textRotation="255" shrinkToFit="1"/>
    </xf>
    <xf numFmtId="49" fontId="7" fillId="0" borderId="27" xfId="1" applyNumberFormat="1" applyFont="1" applyBorder="1" applyAlignment="1">
      <alignment horizontal="center" vertical="center" textRotation="255" shrinkToFit="1"/>
    </xf>
    <xf numFmtId="49" fontId="7" fillId="0" borderId="28" xfId="1" applyNumberFormat="1" applyFont="1" applyBorder="1" applyAlignment="1">
      <alignment horizontal="center" vertical="center" textRotation="255" shrinkToFit="1"/>
    </xf>
    <xf numFmtId="49" fontId="7" fillId="0" borderId="51" xfId="1" applyNumberFormat="1" applyFont="1" applyBorder="1" applyAlignment="1">
      <alignment horizontal="center" vertical="center" textRotation="255" shrinkToFit="1"/>
    </xf>
    <xf numFmtId="49" fontId="11" fillId="0" borderId="1" xfId="1" applyNumberFormat="1" applyFont="1" applyBorder="1" applyAlignment="1">
      <alignment horizontal="center" vertical="center"/>
    </xf>
    <xf numFmtId="49" fontId="7" fillId="0" borderId="6" xfId="1" applyNumberFormat="1" applyFont="1" applyBorder="1" applyAlignment="1">
      <alignment horizontal="center" vertical="center" textRotation="255"/>
    </xf>
    <xf numFmtId="0" fontId="7" fillId="0" borderId="4" xfId="0" applyFont="1" applyBorder="1" applyAlignment="1">
      <alignment vertical="center" textRotation="255"/>
    </xf>
    <xf numFmtId="0" fontId="7" fillId="0" borderId="8" xfId="0" applyFont="1" applyBorder="1" applyAlignment="1">
      <alignment vertical="center" textRotation="255"/>
    </xf>
    <xf numFmtId="0" fontId="7" fillId="0" borderId="4" xfId="0" applyFont="1" applyBorder="1">
      <alignment vertical="center"/>
    </xf>
    <xf numFmtId="0" fontId="7" fillId="0" borderId="8" xfId="0" applyFont="1" applyBorder="1">
      <alignment vertical="center"/>
    </xf>
    <xf numFmtId="49" fontId="7" fillId="0" borderId="4" xfId="1" applyNumberFormat="1" applyFont="1" applyBorder="1" applyAlignment="1">
      <alignment horizontal="center" vertical="center" textRotation="255" wrapText="1"/>
    </xf>
    <xf numFmtId="49" fontId="7" fillId="0" borderId="8" xfId="1" applyNumberFormat="1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49" fontId="7" fillId="0" borderId="30" xfId="1" applyNumberFormat="1" applyFont="1" applyBorder="1" applyAlignment="1">
      <alignment horizontal="center" vertical="center" textRotation="255" wrapText="1"/>
    </xf>
    <xf numFmtId="49" fontId="7" fillId="0" borderId="50" xfId="1" applyNumberFormat="1" applyFont="1" applyBorder="1" applyAlignment="1">
      <alignment horizontal="center" vertical="center" textRotation="255" wrapText="1"/>
    </xf>
    <xf numFmtId="49" fontId="7" fillId="0" borderId="29" xfId="1" applyNumberFormat="1" applyFont="1" applyBorder="1" applyAlignment="1">
      <alignment horizontal="center" vertical="center" textRotation="255" wrapText="1"/>
    </xf>
    <xf numFmtId="49" fontId="7" fillId="0" borderId="49" xfId="1" applyNumberFormat="1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49" fontId="7" fillId="0" borderId="31" xfId="1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181" fontId="7" fillId="0" borderId="35" xfId="1" applyNumberFormat="1" applyFont="1" applyBorder="1" applyAlignment="1">
      <alignment horizontal="center" vertical="center" textRotation="255"/>
    </xf>
    <xf numFmtId="0" fontId="7" fillId="0" borderId="35" xfId="0" applyFont="1" applyBorder="1" applyAlignment="1">
      <alignment vertical="center" textRotation="255"/>
    </xf>
    <xf numFmtId="0" fontId="7" fillId="0" borderId="53" xfId="0" applyFont="1" applyBorder="1" applyAlignment="1">
      <alignment vertical="center" textRotation="255"/>
    </xf>
    <xf numFmtId="49" fontId="7" fillId="0" borderId="17" xfId="1" applyNumberFormat="1" applyFont="1" applyBorder="1" applyAlignment="1">
      <alignment horizontal="center" vertical="distributed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distributed" wrapText="1"/>
    </xf>
    <xf numFmtId="49" fontId="7" fillId="0" borderId="11" xfId="1" applyNumberFormat="1" applyFont="1" applyBorder="1" applyAlignment="1">
      <alignment horizontal="center" vertical="distributed" wrapText="1"/>
    </xf>
    <xf numFmtId="181" fontId="7" fillId="0" borderId="6" xfId="1" applyNumberFormat="1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49" fontId="11" fillId="0" borderId="10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 wrapText="1"/>
    </xf>
    <xf numFmtId="49" fontId="7" fillId="0" borderId="25" xfId="1" applyNumberFormat="1" applyFont="1" applyBorder="1" applyAlignment="1">
      <alignment horizontal="center" vertical="center" wrapText="1"/>
    </xf>
    <xf numFmtId="49" fontId="7" fillId="0" borderId="12" xfId="1" applyNumberFormat="1" applyFont="1" applyBorder="1" applyAlignment="1">
      <alignment horizontal="center" vertical="center" textRotation="1" wrapText="1"/>
    </xf>
    <xf numFmtId="49" fontId="7" fillId="0" borderId="3" xfId="1" applyNumberFormat="1" applyFont="1" applyBorder="1" applyAlignment="1">
      <alignment horizontal="center" vertical="center" textRotation="1" wrapText="1"/>
    </xf>
    <xf numFmtId="49" fontId="7" fillId="0" borderId="7" xfId="1" applyNumberFormat="1" applyFont="1" applyBorder="1" applyAlignment="1">
      <alignment horizontal="center" vertical="center" textRotation="1" wrapText="1"/>
    </xf>
    <xf numFmtId="49" fontId="7" fillId="0" borderId="4" xfId="1" applyNumberFormat="1" applyFont="1" applyBorder="1" applyAlignment="1">
      <alignment horizontal="center" vertical="center" textRotation="255"/>
    </xf>
    <xf numFmtId="49" fontId="7" fillId="0" borderId="8" xfId="1" applyNumberFormat="1" applyFont="1" applyBorder="1" applyAlignment="1">
      <alignment horizontal="center" vertical="center" textRotation="255"/>
    </xf>
    <xf numFmtId="49" fontId="7" fillId="0" borderId="15" xfId="1" applyNumberFormat="1" applyFont="1" applyBorder="1" applyAlignment="1">
      <alignment horizontal="center" vertical="center" textRotation="255" wrapText="1"/>
    </xf>
    <xf numFmtId="49" fontId="7" fillId="0" borderId="12" xfId="1" applyNumberFormat="1" applyFont="1" applyBorder="1" applyAlignment="1">
      <alignment horizontal="center" vertical="center" textRotation="255" wrapText="1"/>
    </xf>
    <xf numFmtId="49" fontId="7" fillId="0" borderId="16" xfId="1" applyNumberFormat="1" applyFont="1" applyBorder="1" applyAlignment="1">
      <alignment horizontal="center" vertical="center" textRotation="255" wrapText="1"/>
    </xf>
    <xf numFmtId="49" fontId="7" fillId="0" borderId="3" xfId="1" applyNumberFormat="1" applyFont="1" applyBorder="1" applyAlignment="1">
      <alignment horizontal="center" vertical="center" textRotation="255" wrapText="1"/>
    </xf>
    <xf numFmtId="49" fontId="7" fillId="0" borderId="25" xfId="1" applyNumberFormat="1" applyFont="1" applyBorder="1" applyAlignment="1">
      <alignment horizontal="center" vertical="center" textRotation="255" wrapText="1"/>
    </xf>
    <xf numFmtId="49" fontId="7" fillId="0" borderId="7" xfId="1" applyNumberFormat="1" applyFont="1" applyBorder="1" applyAlignment="1">
      <alignment horizontal="center" vertical="center" textRotation="255" wrapText="1"/>
    </xf>
    <xf numFmtId="49" fontId="7" fillId="0" borderId="17" xfId="1" applyNumberFormat="1" applyFont="1" applyBorder="1" applyAlignment="1">
      <alignment horizontal="center" vertical="distributed"/>
    </xf>
    <xf numFmtId="0" fontId="7" fillId="0" borderId="11" xfId="0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 textRotation="255"/>
    </xf>
    <xf numFmtId="0" fontId="7" fillId="0" borderId="18" xfId="0" applyFont="1" applyBorder="1">
      <alignment vertical="center"/>
    </xf>
    <xf numFmtId="49" fontId="7" fillId="0" borderId="2" xfId="1" applyNumberFormat="1" applyFont="1" applyBorder="1" applyAlignment="1">
      <alignment horizontal="center" vertical="distributed"/>
    </xf>
    <xf numFmtId="49" fontId="7" fillId="0" borderId="11" xfId="1" applyNumberFormat="1" applyFont="1" applyBorder="1" applyAlignment="1">
      <alignment horizontal="center" vertical="distributed"/>
    </xf>
    <xf numFmtId="49" fontId="7" fillId="0" borderId="15" xfId="1" applyNumberFormat="1" applyFont="1" applyBorder="1" applyAlignment="1">
      <alignment horizontal="center" vertical="center" readingOrder="1"/>
    </xf>
    <xf numFmtId="49" fontId="7" fillId="0" borderId="26" xfId="1" applyNumberFormat="1" applyFont="1" applyBorder="1" applyAlignment="1">
      <alignment horizontal="center" vertical="center" readingOrder="1"/>
    </xf>
    <xf numFmtId="49" fontId="7" fillId="0" borderId="12" xfId="1" applyNumberFormat="1" applyFont="1" applyBorder="1" applyAlignment="1">
      <alignment horizontal="center" vertical="center" readingOrder="1"/>
    </xf>
    <xf numFmtId="49" fontId="7" fillId="0" borderId="29" xfId="1" applyNumberFormat="1" applyFont="1" applyBorder="1" applyAlignment="1">
      <alignment horizontal="center" vertical="center" textRotation="255"/>
    </xf>
    <xf numFmtId="49" fontId="7" fillId="0" borderId="49" xfId="1" applyNumberFormat="1" applyFont="1" applyBorder="1" applyAlignment="1">
      <alignment horizontal="center" vertical="center" textRotation="255"/>
    </xf>
    <xf numFmtId="49" fontId="7" fillId="0" borderId="39" xfId="1" applyNumberFormat="1" applyFont="1" applyBorder="1" applyAlignment="1">
      <alignment horizontal="center" vertical="distributed"/>
    </xf>
  </cellXfs>
  <cellStyles count="2">
    <cellStyle name="標準" xfId="0" builtinId="0"/>
    <cellStyle name="標準 2" xfId="1" xr:uid="{E96153B3-BE46-4ABF-92DE-25B90B932673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F1289-2662-4959-B87F-A9C46C7B73E1}">
  <dimension ref="A1:BK51"/>
  <sheetViews>
    <sheetView tabSelected="1" zoomScaleNormal="100" workbookViewId="0"/>
  </sheetViews>
  <sheetFormatPr defaultRowHeight="13.5" x14ac:dyDescent="0.15"/>
  <cols>
    <col min="1" max="2" width="5.75" style="15" customWidth="1"/>
    <col min="3" max="3" width="28.625" style="19" customWidth="1"/>
    <col min="4" max="59" width="5.625" style="15" customWidth="1"/>
    <col min="60" max="60" width="45.625" style="19" customWidth="1"/>
    <col min="61" max="61" width="40.875" style="14" customWidth="1"/>
    <col min="62" max="62" width="28.625" style="15" customWidth="1"/>
    <col min="63" max="16384" width="9" style="15"/>
  </cols>
  <sheetData>
    <row r="1" spans="1:63" s="1" customFormat="1" ht="21" customHeight="1" x14ac:dyDescent="0.15">
      <c r="A1" s="4" t="s">
        <v>60</v>
      </c>
      <c r="B1" s="4"/>
      <c r="J1" s="2"/>
      <c r="K1" s="2"/>
      <c r="AP1" s="3"/>
    </row>
    <row r="2" spans="1:63" ht="21" customHeight="1" thickBot="1" x14ac:dyDescent="0.2">
      <c r="A2"/>
      <c r="B2"/>
      <c r="C2" s="5"/>
      <c r="D2"/>
      <c r="E2"/>
      <c r="F2"/>
      <c r="G2"/>
      <c r="H2"/>
      <c r="I2"/>
      <c r="J2" s="54" t="s">
        <v>220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 s="6" t="s">
        <v>61</v>
      </c>
    </row>
    <row r="3" spans="1:63" s="17" customFormat="1" ht="30" customHeight="1" x14ac:dyDescent="0.15">
      <c r="A3" s="118" t="s">
        <v>62</v>
      </c>
      <c r="B3" s="121" t="s">
        <v>63</v>
      </c>
      <c r="C3" s="124" t="s">
        <v>64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 t="s">
        <v>65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54"/>
      <c r="BH3" s="155" t="s">
        <v>66</v>
      </c>
      <c r="BI3" s="16"/>
    </row>
    <row r="4" spans="1:63" s="17" customFormat="1" ht="25.5" customHeight="1" x14ac:dyDescent="0.15">
      <c r="A4" s="119"/>
      <c r="B4" s="122"/>
      <c r="C4" s="158" t="s">
        <v>67</v>
      </c>
      <c r="D4" s="125" t="s">
        <v>68</v>
      </c>
      <c r="E4" s="163" t="s">
        <v>69</v>
      </c>
      <c r="F4" s="164"/>
      <c r="G4" s="125" t="s">
        <v>70</v>
      </c>
      <c r="H4" s="169" t="s">
        <v>71</v>
      </c>
      <c r="I4" s="170"/>
      <c r="J4" s="146" t="s">
        <v>72</v>
      </c>
      <c r="K4" s="147"/>
      <c r="L4" s="148"/>
      <c r="M4" s="146" t="s">
        <v>5</v>
      </c>
      <c r="N4" s="149"/>
      <c r="O4" s="149"/>
      <c r="P4" s="149"/>
      <c r="Q4" s="149"/>
      <c r="R4" s="149"/>
      <c r="S4" s="149"/>
      <c r="T4" s="150"/>
      <c r="U4" s="151" t="s">
        <v>73</v>
      </c>
      <c r="V4" s="125" t="s">
        <v>74</v>
      </c>
      <c r="W4" s="169" t="s">
        <v>75</v>
      </c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4"/>
      <c r="AJ4" s="175" t="s">
        <v>76</v>
      </c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7"/>
      <c r="BF4" s="125" t="s">
        <v>77</v>
      </c>
      <c r="BG4" s="125" t="s">
        <v>78</v>
      </c>
      <c r="BH4" s="156"/>
      <c r="BI4" s="16"/>
    </row>
    <row r="5" spans="1:63" s="17" customFormat="1" ht="25.5" customHeight="1" x14ac:dyDescent="0.15">
      <c r="A5" s="119"/>
      <c r="B5" s="122"/>
      <c r="C5" s="159"/>
      <c r="D5" s="161"/>
      <c r="E5" s="165"/>
      <c r="F5" s="166"/>
      <c r="G5" s="126"/>
      <c r="H5" s="130" t="s">
        <v>79</v>
      </c>
      <c r="I5" s="132" t="s">
        <v>0</v>
      </c>
      <c r="J5" s="134" t="s">
        <v>80</v>
      </c>
      <c r="K5" s="136" t="s">
        <v>81</v>
      </c>
      <c r="L5" s="138" t="s">
        <v>1</v>
      </c>
      <c r="M5" s="140" t="s">
        <v>82</v>
      </c>
      <c r="N5" s="141"/>
      <c r="O5" s="141"/>
      <c r="P5" s="141"/>
      <c r="Q5" s="142"/>
      <c r="R5" s="102" t="s">
        <v>83</v>
      </c>
      <c r="S5" s="143" t="s">
        <v>84</v>
      </c>
      <c r="T5" s="138" t="s">
        <v>5</v>
      </c>
      <c r="U5" s="152"/>
      <c r="V5" s="126"/>
      <c r="W5" s="171" t="s">
        <v>85</v>
      </c>
      <c r="X5" s="92" t="s">
        <v>86</v>
      </c>
      <c r="Y5" s="92" t="s">
        <v>87</v>
      </c>
      <c r="Z5" s="92" t="s">
        <v>88</v>
      </c>
      <c r="AA5" s="92" t="s">
        <v>89</v>
      </c>
      <c r="AB5" s="92" t="s">
        <v>90</v>
      </c>
      <c r="AC5" s="92" t="s">
        <v>91</v>
      </c>
      <c r="AD5" s="92" t="s">
        <v>92</v>
      </c>
      <c r="AE5" s="92" t="s">
        <v>93</v>
      </c>
      <c r="AF5" s="83" t="s">
        <v>94</v>
      </c>
      <c r="AG5" s="83" t="s">
        <v>95</v>
      </c>
      <c r="AH5" s="83" t="s">
        <v>96</v>
      </c>
      <c r="AI5" s="86" t="s">
        <v>97</v>
      </c>
      <c r="AJ5" s="89" t="s">
        <v>98</v>
      </c>
      <c r="AK5" s="90"/>
      <c r="AL5" s="90"/>
      <c r="AM5" s="90"/>
      <c r="AN5" s="90"/>
      <c r="AO5" s="91"/>
      <c r="AP5" s="106" t="s">
        <v>99</v>
      </c>
      <c r="AQ5" s="180" t="s">
        <v>100</v>
      </c>
      <c r="AR5" s="90"/>
      <c r="AS5" s="90"/>
      <c r="AT5" s="91"/>
      <c r="AU5" s="83" t="s">
        <v>101</v>
      </c>
      <c r="AV5" s="115" t="s">
        <v>102</v>
      </c>
      <c r="AW5" s="115" t="s">
        <v>103</v>
      </c>
      <c r="AX5" s="83" t="s">
        <v>58</v>
      </c>
      <c r="AY5" s="83" t="s">
        <v>104</v>
      </c>
      <c r="AZ5" s="115" t="s">
        <v>105</v>
      </c>
      <c r="BA5" s="115" t="s">
        <v>106</v>
      </c>
      <c r="BB5" s="83" t="s">
        <v>107</v>
      </c>
      <c r="BC5" s="83" t="s">
        <v>108</v>
      </c>
      <c r="BD5" s="83" t="s">
        <v>109</v>
      </c>
      <c r="BE5" s="86" t="s">
        <v>110</v>
      </c>
      <c r="BF5" s="126"/>
      <c r="BG5" s="128"/>
      <c r="BH5" s="156"/>
      <c r="BI5" s="16"/>
    </row>
    <row r="6" spans="1:63" s="17" customFormat="1" ht="29.25" customHeight="1" x14ac:dyDescent="0.15">
      <c r="A6" s="119"/>
      <c r="B6" s="122"/>
      <c r="C6" s="159"/>
      <c r="D6" s="161"/>
      <c r="E6" s="165"/>
      <c r="F6" s="166"/>
      <c r="G6" s="126"/>
      <c r="H6" s="130"/>
      <c r="I6" s="132"/>
      <c r="J6" s="134"/>
      <c r="K6" s="136"/>
      <c r="L6" s="138"/>
      <c r="M6" s="63" t="s">
        <v>111</v>
      </c>
      <c r="N6" s="64"/>
      <c r="O6" s="69" t="s">
        <v>112</v>
      </c>
      <c r="P6" s="72" t="s">
        <v>113</v>
      </c>
      <c r="Q6" s="73"/>
      <c r="R6" s="103"/>
      <c r="S6" s="144"/>
      <c r="T6" s="138"/>
      <c r="U6" s="152"/>
      <c r="V6" s="126"/>
      <c r="W6" s="172"/>
      <c r="X6" s="93"/>
      <c r="Y6" s="93"/>
      <c r="Z6" s="93"/>
      <c r="AA6" s="93"/>
      <c r="AB6" s="93"/>
      <c r="AC6" s="93"/>
      <c r="AD6" s="93"/>
      <c r="AE6" s="93"/>
      <c r="AF6" s="84"/>
      <c r="AG6" s="84"/>
      <c r="AH6" s="84"/>
      <c r="AI6" s="87"/>
      <c r="AJ6" s="78"/>
      <c r="AK6" s="79"/>
      <c r="AL6" s="79"/>
      <c r="AM6" s="79"/>
      <c r="AN6" s="79"/>
      <c r="AO6" s="80" t="s">
        <v>114</v>
      </c>
      <c r="AP6" s="107"/>
      <c r="AQ6" s="94" t="s">
        <v>115</v>
      </c>
      <c r="AR6" s="112" t="s">
        <v>116</v>
      </c>
      <c r="AS6" s="112" t="s">
        <v>117</v>
      </c>
      <c r="AT6" s="80" t="s">
        <v>118</v>
      </c>
      <c r="AU6" s="81"/>
      <c r="AV6" s="116"/>
      <c r="AW6" s="116"/>
      <c r="AX6" s="84"/>
      <c r="AY6" s="84"/>
      <c r="AZ6" s="116"/>
      <c r="BA6" s="116"/>
      <c r="BB6" s="81"/>
      <c r="BC6" s="84"/>
      <c r="BD6" s="84"/>
      <c r="BE6" s="178"/>
      <c r="BF6" s="126"/>
      <c r="BG6" s="128"/>
      <c r="BH6" s="156"/>
      <c r="BI6" s="16"/>
    </row>
    <row r="7" spans="1:63" s="17" customFormat="1" ht="29.25" customHeight="1" x14ac:dyDescent="0.15">
      <c r="A7" s="119"/>
      <c r="B7" s="122"/>
      <c r="C7" s="159"/>
      <c r="D7" s="161"/>
      <c r="E7" s="165"/>
      <c r="F7" s="166"/>
      <c r="G7" s="126"/>
      <c r="H7" s="130"/>
      <c r="I7" s="132"/>
      <c r="J7" s="134"/>
      <c r="K7" s="136"/>
      <c r="L7" s="138"/>
      <c r="M7" s="65"/>
      <c r="N7" s="66"/>
      <c r="O7" s="70"/>
      <c r="P7" s="74"/>
      <c r="Q7" s="75"/>
      <c r="R7" s="103"/>
      <c r="S7" s="144"/>
      <c r="T7" s="138"/>
      <c r="U7" s="152"/>
      <c r="V7" s="126"/>
      <c r="W7" s="172"/>
      <c r="X7" s="93"/>
      <c r="Y7" s="93"/>
      <c r="Z7" s="93"/>
      <c r="AA7" s="93"/>
      <c r="AB7" s="93"/>
      <c r="AC7" s="93"/>
      <c r="AD7" s="93"/>
      <c r="AE7" s="93"/>
      <c r="AF7" s="84"/>
      <c r="AG7" s="84"/>
      <c r="AH7" s="84"/>
      <c r="AI7" s="87"/>
      <c r="AJ7" s="97" t="s">
        <v>57</v>
      </c>
      <c r="AK7" s="100"/>
      <c r="AL7" s="101"/>
      <c r="AM7" s="101"/>
      <c r="AN7" s="102" t="s">
        <v>119</v>
      </c>
      <c r="AO7" s="81"/>
      <c r="AP7" s="107"/>
      <c r="AQ7" s="95"/>
      <c r="AR7" s="113"/>
      <c r="AS7" s="113"/>
      <c r="AT7" s="110"/>
      <c r="AU7" s="81"/>
      <c r="AV7" s="116"/>
      <c r="AW7" s="116"/>
      <c r="AX7" s="84"/>
      <c r="AY7" s="84"/>
      <c r="AZ7" s="116"/>
      <c r="BA7" s="116"/>
      <c r="BB7" s="81"/>
      <c r="BC7" s="84"/>
      <c r="BD7" s="84"/>
      <c r="BE7" s="178"/>
      <c r="BF7" s="126"/>
      <c r="BG7" s="128"/>
      <c r="BH7" s="156"/>
      <c r="BI7" s="16"/>
    </row>
    <row r="8" spans="1:63" s="17" customFormat="1" ht="29.25" customHeight="1" x14ac:dyDescent="0.15">
      <c r="A8" s="119"/>
      <c r="B8" s="122"/>
      <c r="C8" s="159"/>
      <c r="D8" s="161"/>
      <c r="E8" s="165"/>
      <c r="F8" s="166"/>
      <c r="G8" s="126"/>
      <c r="H8" s="130"/>
      <c r="I8" s="132"/>
      <c r="J8" s="134"/>
      <c r="K8" s="136"/>
      <c r="L8" s="138"/>
      <c r="M8" s="65"/>
      <c r="N8" s="66"/>
      <c r="O8" s="70"/>
      <c r="P8" s="74"/>
      <c r="Q8" s="75"/>
      <c r="R8" s="103"/>
      <c r="S8" s="144"/>
      <c r="T8" s="138"/>
      <c r="U8" s="152"/>
      <c r="V8" s="126"/>
      <c r="W8" s="172"/>
      <c r="X8" s="93"/>
      <c r="Y8" s="93"/>
      <c r="Z8" s="93"/>
      <c r="AA8" s="93"/>
      <c r="AB8" s="93"/>
      <c r="AC8" s="93"/>
      <c r="AD8" s="93"/>
      <c r="AE8" s="93"/>
      <c r="AF8" s="84"/>
      <c r="AG8" s="84"/>
      <c r="AH8" s="84"/>
      <c r="AI8" s="87"/>
      <c r="AJ8" s="98"/>
      <c r="AK8" s="105" t="s">
        <v>120</v>
      </c>
      <c r="AL8" s="109" t="s">
        <v>121</v>
      </c>
      <c r="AM8" s="72" t="s">
        <v>122</v>
      </c>
      <c r="AN8" s="103"/>
      <c r="AO8" s="81"/>
      <c r="AP8" s="107"/>
      <c r="AQ8" s="95"/>
      <c r="AR8" s="113"/>
      <c r="AS8" s="113"/>
      <c r="AT8" s="110"/>
      <c r="AU8" s="81"/>
      <c r="AV8" s="116"/>
      <c r="AW8" s="116"/>
      <c r="AX8" s="84"/>
      <c r="AY8" s="84"/>
      <c r="AZ8" s="116"/>
      <c r="BA8" s="116"/>
      <c r="BB8" s="81"/>
      <c r="BC8" s="84"/>
      <c r="BD8" s="84"/>
      <c r="BE8" s="178"/>
      <c r="BF8" s="126"/>
      <c r="BG8" s="128"/>
      <c r="BH8" s="156"/>
      <c r="BI8" s="16"/>
    </row>
    <row r="9" spans="1:63" s="17" customFormat="1" ht="29.25" customHeight="1" x14ac:dyDescent="0.15">
      <c r="A9" s="119"/>
      <c r="B9" s="122"/>
      <c r="C9" s="159"/>
      <c r="D9" s="161"/>
      <c r="E9" s="165"/>
      <c r="F9" s="166"/>
      <c r="G9" s="126"/>
      <c r="H9" s="130"/>
      <c r="I9" s="132"/>
      <c r="J9" s="134"/>
      <c r="K9" s="136"/>
      <c r="L9" s="138"/>
      <c r="M9" s="65"/>
      <c r="N9" s="66"/>
      <c r="O9" s="70"/>
      <c r="P9" s="74"/>
      <c r="Q9" s="75"/>
      <c r="R9" s="103"/>
      <c r="S9" s="144"/>
      <c r="T9" s="138"/>
      <c r="U9" s="152"/>
      <c r="V9" s="126"/>
      <c r="W9" s="172"/>
      <c r="X9" s="93"/>
      <c r="Y9" s="93"/>
      <c r="Z9" s="93"/>
      <c r="AA9" s="93"/>
      <c r="AB9" s="93"/>
      <c r="AC9" s="93"/>
      <c r="AD9" s="93"/>
      <c r="AE9" s="93"/>
      <c r="AF9" s="84"/>
      <c r="AG9" s="84"/>
      <c r="AH9" s="84"/>
      <c r="AI9" s="87"/>
      <c r="AJ9" s="98"/>
      <c r="AK9" s="95"/>
      <c r="AL9" s="110"/>
      <c r="AM9" s="66"/>
      <c r="AN9" s="103"/>
      <c r="AO9" s="81"/>
      <c r="AP9" s="107"/>
      <c r="AQ9" s="95"/>
      <c r="AR9" s="113"/>
      <c r="AS9" s="113"/>
      <c r="AT9" s="110"/>
      <c r="AU9" s="81"/>
      <c r="AV9" s="116"/>
      <c r="AW9" s="116"/>
      <c r="AX9" s="84"/>
      <c r="AY9" s="84"/>
      <c r="AZ9" s="116"/>
      <c r="BA9" s="116"/>
      <c r="BB9" s="81"/>
      <c r="BC9" s="84"/>
      <c r="BD9" s="84"/>
      <c r="BE9" s="178"/>
      <c r="BF9" s="126"/>
      <c r="BG9" s="128"/>
      <c r="BH9" s="156"/>
      <c r="BI9" s="16"/>
    </row>
    <row r="10" spans="1:63" s="17" customFormat="1" ht="29.25" customHeight="1" x14ac:dyDescent="0.15">
      <c r="A10" s="119"/>
      <c r="B10" s="122"/>
      <c r="C10" s="159"/>
      <c r="D10" s="161"/>
      <c r="E10" s="165"/>
      <c r="F10" s="166"/>
      <c r="G10" s="126"/>
      <c r="H10" s="130"/>
      <c r="I10" s="132"/>
      <c r="J10" s="134"/>
      <c r="K10" s="136"/>
      <c r="L10" s="138"/>
      <c r="M10" s="65"/>
      <c r="N10" s="66"/>
      <c r="O10" s="70"/>
      <c r="P10" s="74"/>
      <c r="Q10" s="75"/>
      <c r="R10" s="103"/>
      <c r="S10" s="144"/>
      <c r="T10" s="138"/>
      <c r="U10" s="152"/>
      <c r="V10" s="126"/>
      <c r="W10" s="172"/>
      <c r="X10" s="93"/>
      <c r="Y10" s="93"/>
      <c r="Z10" s="93"/>
      <c r="AA10" s="93"/>
      <c r="AB10" s="93"/>
      <c r="AC10" s="93"/>
      <c r="AD10" s="93"/>
      <c r="AE10" s="93"/>
      <c r="AF10" s="84"/>
      <c r="AG10" s="84"/>
      <c r="AH10" s="84"/>
      <c r="AI10" s="87"/>
      <c r="AJ10" s="98"/>
      <c r="AK10" s="95"/>
      <c r="AL10" s="110"/>
      <c r="AM10" s="66"/>
      <c r="AN10" s="103"/>
      <c r="AO10" s="81"/>
      <c r="AP10" s="107"/>
      <c r="AQ10" s="95"/>
      <c r="AR10" s="113"/>
      <c r="AS10" s="113"/>
      <c r="AT10" s="110"/>
      <c r="AU10" s="81"/>
      <c r="AV10" s="116"/>
      <c r="AW10" s="116"/>
      <c r="AX10" s="84"/>
      <c r="AY10" s="84"/>
      <c r="AZ10" s="116"/>
      <c r="BA10" s="116"/>
      <c r="BB10" s="81"/>
      <c r="BC10" s="84"/>
      <c r="BD10" s="84"/>
      <c r="BE10" s="178"/>
      <c r="BF10" s="126"/>
      <c r="BG10" s="128"/>
      <c r="BH10" s="156"/>
      <c r="BI10" s="16"/>
    </row>
    <row r="11" spans="1:63" s="17" customFormat="1" ht="29.25" customHeight="1" x14ac:dyDescent="0.15">
      <c r="A11" s="119"/>
      <c r="B11" s="122"/>
      <c r="C11" s="160"/>
      <c r="D11" s="162"/>
      <c r="E11" s="167"/>
      <c r="F11" s="168"/>
      <c r="G11" s="127"/>
      <c r="H11" s="131"/>
      <c r="I11" s="133"/>
      <c r="J11" s="135"/>
      <c r="K11" s="137"/>
      <c r="L11" s="139"/>
      <c r="M11" s="67"/>
      <c r="N11" s="68"/>
      <c r="O11" s="71"/>
      <c r="P11" s="76"/>
      <c r="Q11" s="77"/>
      <c r="R11" s="104"/>
      <c r="S11" s="145"/>
      <c r="T11" s="139"/>
      <c r="U11" s="153"/>
      <c r="V11" s="127"/>
      <c r="W11" s="172"/>
      <c r="X11" s="93"/>
      <c r="Y11" s="93"/>
      <c r="Z11" s="93"/>
      <c r="AA11" s="93"/>
      <c r="AB11" s="93"/>
      <c r="AC11" s="93"/>
      <c r="AD11" s="93"/>
      <c r="AE11" s="93"/>
      <c r="AF11" s="85"/>
      <c r="AG11" s="85"/>
      <c r="AH11" s="85"/>
      <c r="AI11" s="88"/>
      <c r="AJ11" s="99"/>
      <c r="AK11" s="96"/>
      <c r="AL11" s="111"/>
      <c r="AM11" s="68"/>
      <c r="AN11" s="104"/>
      <c r="AO11" s="82"/>
      <c r="AP11" s="108"/>
      <c r="AQ11" s="96"/>
      <c r="AR11" s="114"/>
      <c r="AS11" s="114"/>
      <c r="AT11" s="111"/>
      <c r="AU11" s="82"/>
      <c r="AV11" s="117"/>
      <c r="AW11" s="117"/>
      <c r="AX11" s="85"/>
      <c r="AY11" s="85"/>
      <c r="AZ11" s="117"/>
      <c r="BA11" s="117"/>
      <c r="BB11" s="82"/>
      <c r="BC11" s="85"/>
      <c r="BD11" s="85"/>
      <c r="BE11" s="179"/>
      <c r="BF11" s="127"/>
      <c r="BG11" s="129"/>
      <c r="BH11" s="156"/>
      <c r="BI11" s="16"/>
    </row>
    <row r="12" spans="1:63" s="17" customFormat="1" ht="25.5" customHeight="1" x14ac:dyDescent="0.15">
      <c r="A12" s="120"/>
      <c r="B12" s="123"/>
      <c r="C12" s="9" t="s">
        <v>59</v>
      </c>
      <c r="D12" s="10" t="s">
        <v>123</v>
      </c>
      <c r="E12" s="11" t="s">
        <v>4</v>
      </c>
      <c r="F12" s="12" t="s">
        <v>2</v>
      </c>
      <c r="G12" s="57" t="s">
        <v>124</v>
      </c>
      <c r="H12" s="59"/>
      <c r="I12" s="59"/>
      <c r="J12" s="58"/>
      <c r="K12" s="10" t="s">
        <v>3</v>
      </c>
      <c r="L12" s="57" t="s">
        <v>125</v>
      </c>
      <c r="M12" s="59"/>
      <c r="N12" s="59"/>
      <c r="O12" s="59"/>
      <c r="P12" s="59"/>
      <c r="Q12" s="59"/>
      <c r="R12" s="59"/>
      <c r="S12" s="59"/>
      <c r="T12" s="59"/>
      <c r="U12" s="59"/>
      <c r="V12" s="58"/>
      <c r="W12" s="57" t="s">
        <v>126</v>
      </c>
      <c r="X12" s="60"/>
      <c r="Y12" s="60"/>
      <c r="Z12" s="60"/>
      <c r="AA12" s="60"/>
      <c r="AB12" s="60"/>
      <c r="AC12" s="60"/>
      <c r="AD12" s="60"/>
      <c r="AE12" s="60"/>
      <c r="AF12" s="55" t="s">
        <v>127</v>
      </c>
      <c r="AG12" s="61"/>
      <c r="AH12" s="61"/>
      <c r="AI12" s="61"/>
      <c r="AJ12" s="61"/>
      <c r="AK12" s="61"/>
      <c r="AL12" s="61"/>
      <c r="AM12" s="61"/>
      <c r="AN12" s="61"/>
      <c r="AO12" s="61"/>
      <c r="AP12" s="62"/>
      <c r="AQ12" s="55" t="s">
        <v>128</v>
      </c>
      <c r="AR12" s="59"/>
      <c r="AS12" s="59"/>
      <c r="AT12" s="56"/>
      <c r="AU12" s="13" t="s">
        <v>129</v>
      </c>
      <c r="AV12" s="55" t="s">
        <v>130</v>
      </c>
      <c r="AW12" s="59"/>
      <c r="AX12" s="59"/>
      <c r="AY12" s="59"/>
      <c r="AZ12" s="56"/>
      <c r="BA12" s="55" t="s">
        <v>131</v>
      </c>
      <c r="BB12" s="56"/>
      <c r="BC12" s="13" t="s">
        <v>132</v>
      </c>
      <c r="BD12" s="13" t="s">
        <v>129</v>
      </c>
      <c r="BE12" s="12" t="s">
        <v>132</v>
      </c>
      <c r="BF12" s="57" t="s">
        <v>133</v>
      </c>
      <c r="BG12" s="58"/>
      <c r="BH12" s="157"/>
      <c r="BI12" s="16"/>
    </row>
    <row r="13" spans="1:63" s="17" customFormat="1" ht="39" customHeight="1" x14ac:dyDescent="0.15">
      <c r="A13" s="23"/>
      <c r="B13" s="7"/>
      <c r="C13" s="27" t="s">
        <v>134</v>
      </c>
      <c r="D13" s="28"/>
      <c r="E13" s="28"/>
      <c r="F13" s="28"/>
      <c r="G13" s="28"/>
      <c r="H13" s="28"/>
      <c r="I13" s="28"/>
      <c r="J13" s="28"/>
      <c r="K13" s="28"/>
      <c r="L13" s="28"/>
      <c r="M13" s="33"/>
      <c r="N13" s="34"/>
      <c r="O13" s="34"/>
      <c r="P13" s="34"/>
      <c r="Q13" s="34"/>
      <c r="R13" s="34"/>
      <c r="S13" s="34"/>
      <c r="T13" s="34"/>
      <c r="U13" s="34"/>
      <c r="V13" s="35"/>
      <c r="W13" s="33"/>
      <c r="X13" s="42"/>
      <c r="Y13" s="42"/>
      <c r="Z13" s="42"/>
      <c r="AA13" s="42"/>
      <c r="AB13" s="42"/>
      <c r="AC13" s="42"/>
      <c r="AD13" s="42"/>
      <c r="AE13" s="42"/>
      <c r="AF13" s="34"/>
      <c r="AG13" s="43"/>
      <c r="AH13" s="43"/>
      <c r="AI13" s="44"/>
      <c r="AJ13" s="45"/>
      <c r="AK13" s="43"/>
      <c r="AL13" s="43"/>
      <c r="AM13" s="43"/>
      <c r="AN13" s="43"/>
      <c r="AO13" s="43"/>
      <c r="AP13" s="43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5"/>
      <c r="BF13" s="28"/>
      <c r="BG13" s="28"/>
      <c r="BH13" s="21"/>
      <c r="BI13" s="16"/>
    </row>
    <row r="14" spans="1:63" ht="42" customHeight="1" x14ac:dyDescent="0.15">
      <c r="A14" s="46" t="s">
        <v>47</v>
      </c>
      <c r="B14" s="47">
        <v>2030</v>
      </c>
      <c r="C14" s="48" t="s">
        <v>135</v>
      </c>
      <c r="D14" s="49">
        <v>0</v>
      </c>
      <c r="E14" s="49">
        <v>2939</v>
      </c>
      <c r="F14" s="49">
        <v>715</v>
      </c>
      <c r="G14" s="49">
        <v>14.7</v>
      </c>
      <c r="H14" s="49">
        <v>0.4</v>
      </c>
      <c r="I14" s="49">
        <v>0.4</v>
      </c>
      <c r="J14" s="49">
        <v>78.900000000000006</v>
      </c>
      <c r="K14" s="49">
        <v>5</v>
      </c>
      <c r="L14" s="49">
        <v>83.1</v>
      </c>
      <c r="M14" s="50">
        <v>0.9</v>
      </c>
      <c r="N14" s="51" t="s">
        <v>136</v>
      </c>
      <c r="O14" s="51">
        <v>0.8</v>
      </c>
      <c r="P14" s="51">
        <v>4.7</v>
      </c>
      <c r="Q14" s="51" t="s">
        <v>137</v>
      </c>
      <c r="R14" s="51" t="s">
        <v>11</v>
      </c>
      <c r="S14" s="51" t="s">
        <v>10</v>
      </c>
      <c r="T14" s="51">
        <v>0.5</v>
      </c>
      <c r="U14" s="51" t="s">
        <v>10</v>
      </c>
      <c r="V14" s="52">
        <v>1.3</v>
      </c>
      <c r="W14" s="50">
        <v>500</v>
      </c>
      <c r="X14" s="51">
        <v>27</v>
      </c>
      <c r="Y14" s="51">
        <v>14</v>
      </c>
      <c r="Z14" s="51">
        <v>2</v>
      </c>
      <c r="AA14" s="51">
        <v>17</v>
      </c>
      <c r="AB14" s="51" t="s">
        <v>8</v>
      </c>
      <c r="AC14" s="51">
        <v>0.1</v>
      </c>
      <c r="AD14" s="51" t="s">
        <v>8</v>
      </c>
      <c r="AE14" s="51" t="s">
        <v>8</v>
      </c>
      <c r="AF14" s="51">
        <v>2</v>
      </c>
      <c r="AG14" s="51">
        <v>1</v>
      </c>
      <c r="AH14" s="51" t="s">
        <v>9</v>
      </c>
      <c r="AI14" s="52">
        <v>2</v>
      </c>
      <c r="AJ14" s="50" t="s">
        <v>9</v>
      </c>
      <c r="AK14" s="51">
        <v>12</v>
      </c>
      <c r="AL14" s="51">
        <v>290</v>
      </c>
      <c r="AM14" s="51" t="s">
        <v>9</v>
      </c>
      <c r="AN14" s="51">
        <v>300</v>
      </c>
      <c r="AO14" s="51">
        <v>25</v>
      </c>
      <c r="AP14" s="51" t="s">
        <v>138</v>
      </c>
      <c r="AQ14" s="51" t="s">
        <v>139</v>
      </c>
      <c r="AR14" s="51">
        <v>0.7</v>
      </c>
      <c r="AS14" s="51" t="s">
        <v>140</v>
      </c>
      <c r="AT14" s="51">
        <v>6.2</v>
      </c>
      <c r="AU14" s="51">
        <v>53</v>
      </c>
      <c r="AV14" s="51">
        <v>0.01</v>
      </c>
      <c r="AW14" s="51">
        <v>0.03</v>
      </c>
      <c r="AX14" s="51" t="s">
        <v>8</v>
      </c>
      <c r="AY14" s="51">
        <v>0.1</v>
      </c>
      <c r="AZ14" s="51" t="s">
        <v>9</v>
      </c>
      <c r="BA14" s="51" t="s">
        <v>9</v>
      </c>
      <c r="BB14" s="51" t="s">
        <v>8</v>
      </c>
      <c r="BC14" s="51" t="s">
        <v>8</v>
      </c>
      <c r="BD14" s="51">
        <v>0.2</v>
      </c>
      <c r="BE14" s="52" t="s">
        <v>9</v>
      </c>
      <c r="BF14" s="49" t="s">
        <v>10</v>
      </c>
      <c r="BG14" s="49">
        <v>1.3</v>
      </c>
      <c r="BH14" s="53" t="s">
        <v>141</v>
      </c>
      <c r="BJ14"/>
      <c r="BK14" s="18"/>
    </row>
    <row r="15" spans="1:63" ht="42" customHeight="1" x14ac:dyDescent="0.15">
      <c r="A15" s="8" t="s">
        <v>142</v>
      </c>
      <c r="B15" s="24">
        <v>2031</v>
      </c>
      <c r="C15" s="29" t="s">
        <v>143</v>
      </c>
      <c r="D15" s="30">
        <v>0</v>
      </c>
      <c r="E15" s="30">
        <v>2939</v>
      </c>
      <c r="F15" s="30">
        <v>715</v>
      </c>
      <c r="G15" s="30">
        <v>14.7</v>
      </c>
      <c r="H15" s="30">
        <v>0.4</v>
      </c>
      <c r="I15" s="30">
        <v>0.4</v>
      </c>
      <c r="J15" s="30">
        <v>78.900000000000006</v>
      </c>
      <c r="K15" s="30">
        <v>5</v>
      </c>
      <c r="L15" s="30">
        <v>83.1</v>
      </c>
      <c r="M15" s="36">
        <v>0.9</v>
      </c>
      <c r="N15" s="37" t="s">
        <v>136</v>
      </c>
      <c r="O15" s="37">
        <v>0.8</v>
      </c>
      <c r="P15" s="37">
        <v>4.7</v>
      </c>
      <c r="Q15" s="37" t="s">
        <v>137</v>
      </c>
      <c r="R15" s="37" t="s">
        <v>11</v>
      </c>
      <c r="S15" s="37" t="s">
        <v>10</v>
      </c>
      <c r="T15" s="37">
        <v>0.5</v>
      </c>
      <c r="U15" s="37" t="s">
        <v>10</v>
      </c>
      <c r="V15" s="38">
        <v>1.3</v>
      </c>
      <c r="W15" s="36" t="s">
        <v>144</v>
      </c>
      <c r="X15" s="37">
        <v>27</v>
      </c>
      <c r="Y15" s="37">
        <v>14</v>
      </c>
      <c r="Z15" s="37">
        <v>2</v>
      </c>
      <c r="AA15" s="37">
        <v>17</v>
      </c>
      <c r="AB15" s="37" t="s">
        <v>8</v>
      </c>
      <c r="AC15" s="37">
        <v>0.1</v>
      </c>
      <c r="AD15" s="37" t="s">
        <v>8</v>
      </c>
      <c r="AE15" s="37" t="s">
        <v>8</v>
      </c>
      <c r="AF15" s="37">
        <v>2</v>
      </c>
      <c r="AG15" s="37">
        <v>1</v>
      </c>
      <c r="AH15" s="37" t="s">
        <v>9</v>
      </c>
      <c r="AI15" s="38">
        <v>2</v>
      </c>
      <c r="AJ15" s="36" t="s">
        <v>9</v>
      </c>
      <c r="AK15" s="37">
        <v>12</v>
      </c>
      <c r="AL15" s="37">
        <v>290</v>
      </c>
      <c r="AM15" s="37" t="s">
        <v>9</v>
      </c>
      <c r="AN15" s="37">
        <v>300</v>
      </c>
      <c r="AO15" s="37">
        <v>25</v>
      </c>
      <c r="AP15" s="37" t="s">
        <v>138</v>
      </c>
      <c r="AQ15" s="37" t="s">
        <v>139</v>
      </c>
      <c r="AR15" s="37">
        <v>0.7</v>
      </c>
      <c r="AS15" s="37" t="s">
        <v>140</v>
      </c>
      <c r="AT15" s="37">
        <v>6.2</v>
      </c>
      <c r="AU15" s="37">
        <v>53</v>
      </c>
      <c r="AV15" s="37">
        <v>0.01</v>
      </c>
      <c r="AW15" s="37">
        <v>0.03</v>
      </c>
      <c r="AX15" s="37" t="s">
        <v>8</v>
      </c>
      <c r="AY15" s="37">
        <v>0.1</v>
      </c>
      <c r="AZ15" s="37" t="s">
        <v>9</v>
      </c>
      <c r="BA15" s="37" t="s">
        <v>9</v>
      </c>
      <c r="BB15" s="37" t="s">
        <v>8</v>
      </c>
      <c r="BC15" s="37" t="s">
        <v>8</v>
      </c>
      <c r="BD15" s="37">
        <v>0.2</v>
      </c>
      <c r="BE15" s="38" t="s">
        <v>9</v>
      </c>
      <c r="BF15" s="30" t="s">
        <v>10</v>
      </c>
      <c r="BG15" s="30" t="s">
        <v>9</v>
      </c>
      <c r="BH15" s="20" t="s">
        <v>137</v>
      </c>
      <c r="BJ15"/>
      <c r="BK15" s="18"/>
    </row>
    <row r="16" spans="1:63" ht="42" customHeight="1" x14ac:dyDescent="0.15">
      <c r="A16" s="46" t="s">
        <v>48</v>
      </c>
      <c r="B16" s="47">
        <v>2032</v>
      </c>
      <c r="C16" s="48" t="s">
        <v>145</v>
      </c>
      <c r="D16" s="49">
        <v>0</v>
      </c>
      <c r="E16" s="49">
        <v>3046</v>
      </c>
      <c r="F16" s="49">
        <v>740</v>
      </c>
      <c r="G16" s="49">
        <v>14.8</v>
      </c>
      <c r="H16" s="49" t="s">
        <v>50</v>
      </c>
      <c r="I16" s="49">
        <v>0.3</v>
      </c>
      <c r="J16" s="49">
        <v>80.3</v>
      </c>
      <c r="K16" s="49">
        <v>5</v>
      </c>
      <c r="L16" s="49">
        <v>84.3</v>
      </c>
      <c r="M16" s="50" t="s">
        <v>10</v>
      </c>
      <c r="N16" s="51" t="s">
        <v>137</v>
      </c>
      <c r="O16" s="51" t="s">
        <v>10</v>
      </c>
      <c r="P16" s="51">
        <v>4.2</v>
      </c>
      <c r="Q16" s="51" t="s">
        <v>136</v>
      </c>
      <c r="R16" s="51" t="s">
        <v>11</v>
      </c>
      <c r="S16" s="51" t="s">
        <v>10</v>
      </c>
      <c r="T16" s="51">
        <v>0.1</v>
      </c>
      <c r="U16" s="51" t="s">
        <v>10</v>
      </c>
      <c r="V16" s="52">
        <v>0.5</v>
      </c>
      <c r="W16" s="50">
        <v>490</v>
      </c>
      <c r="X16" s="51">
        <v>27</v>
      </c>
      <c r="Y16" s="51">
        <v>14</v>
      </c>
      <c r="Z16" s="51">
        <v>2</v>
      </c>
      <c r="AA16" s="51">
        <v>17</v>
      </c>
      <c r="AB16" s="51" t="s">
        <v>8</v>
      </c>
      <c r="AC16" s="51">
        <v>0.1</v>
      </c>
      <c r="AD16" s="51" t="s">
        <v>8</v>
      </c>
      <c r="AE16" s="51" t="s">
        <v>8</v>
      </c>
      <c r="AF16" s="51">
        <v>2</v>
      </c>
      <c r="AG16" s="51">
        <v>1</v>
      </c>
      <c r="AH16" s="51" t="s">
        <v>9</v>
      </c>
      <c r="AI16" s="52">
        <v>2</v>
      </c>
      <c r="AJ16" s="50" t="s">
        <v>9</v>
      </c>
      <c r="AK16" s="51" t="s">
        <v>10</v>
      </c>
      <c r="AL16" s="51">
        <v>290</v>
      </c>
      <c r="AM16" s="51" t="s">
        <v>10</v>
      </c>
      <c r="AN16" s="51">
        <v>290</v>
      </c>
      <c r="AO16" s="51">
        <v>24</v>
      </c>
      <c r="AP16" s="51" t="s">
        <v>138</v>
      </c>
      <c r="AQ16" s="51" t="s">
        <v>139</v>
      </c>
      <c r="AR16" s="51">
        <v>0.7</v>
      </c>
      <c r="AS16" s="51" t="s">
        <v>146</v>
      </c>
      <c r="AT16" s="51">
        <v>6.2</v>
      </c>
      <c r="AU16" s="51">
        <v>53</v>
      </c>
      <c r="AV16" s="51">
        <v>0.01</v>
      </c>
      <c r="AW16" s="51">
        <v>0.03</v>
      </c>
      <c r="AX16" s="51" t="s">
        <v>8</v>
      </c>
      <c r="AY16" s="51" t="s">
        <v>144</v>
      </c>
      <c r="AZ16" s="51" t="s">
        <v>9</v>
      </c>
      <c r="BA16" s="51" t="s">
        <v>9</v>
      </c>
      <c r="BB16" s="51" t="s">
        <v>8</v>
      </c>
      <c r="BC16" s="51" t="s">
        <v>8</v>
      </c>
      <c r="BD16" s="51">
        <v>0.2</v>
      </c>
      <c r="BE16" s="52" t="s">
        <v>9</v>
      </c>
      <c r="BF16" s="49" t="s">
        <v>10</v>
      </c>
      <c r="BG16" s="49">
        <v>1.3</v>
      </c>
      <c r="BH16" s="53" t="s">
        <v>141</v>
      </c>
      <c r="BJ16"/>
      <c r="BK16" s="18"/>
    </row>
    <row r="17" spans="1:63" ht="42" customHeight="1" x14ac:dyDescent="0.15">
      <c r="A17" s="8" t="s">
        <v>147</v>
      </c>
      <c r="B17" s="24">
        <v>2033</v>
      </c>
      <c r="C17" s="29" t="s">
        <v>148</v>
      </c>
      <c r="D17" s="30">
        <v>0</v>
      </c>
      <c r="E17" s="30">
        <v>3046</v>
      </c>
      <c r="F17" s="30">
        <v>740</v>
      </c>
      <c r="G17" s="30">
        <v>14.8</v>
      </c>
      <c r="H17" s="30" t="s">
        <v>10</v>
      </c>
      <c r="I17" s="30">
        <v>0.3</v>
      </c>
      <c r="J17" s="30">
        <v>80.3</v>
      </c>
      <c r="K17" s="30">
        <v>5</v>
      </c>
      <c r="L17" s="30">
        <v>84.3</v>
      </c>
      <c r="M17" s="36" t="s">
        <v>10</v>
      </c>
      <c r="N17" s="37" t="s">
        <v>137</v>
      </c>
      <c r="O17" s="37" t="s">
        <v>10</v>
      </c>
      <c r="P17" s="37">
        <v>4.0999999999999996</v>
      </c>
      <c r="Q17" s="37" t="s">
        <v>136</v>
      </c>
      <c r="R17" s="37" t="s">
        <v>11</v>
      </c>
      <c r="S17" s="37" t="s">
        <v>10</v>
      </c>
      <c r="T17" s="37">
        <v>0.1</v>
      </c>
      <c r="U17" s="37" t="s">
        <v>10</v>
      </c>
      <c r="V17" s="38">
        <v>0.5</v>
      </c>
      <c r="W17" s="36" t="s">
        <v>144</v>
      </c>
      <c r="X17" s="37">
        <v>27</v>
      </c>
      <c r="Y17" s="37">
        <v>14</v>
      </c>
      <c r="Z17" s="37">
        <v>2</v>
      </c>
      <c r="AA17" s="37">
        <v>17</v>
      </c>
      <c r="AB17" s="37" t="s">
        <v>8</v>
      </c>
      <c r="AC17" s="37">
        <v>0.1</v>
      </c>
      <c r="AD17" s="37" t="s">
        <v>8</v>
      </c>
      <c r="AE17" s="37" t="s">
        <v>8</v>
      </c>
      <c r="AF17" s="37">
        <v>2</v>
      </c>
      <c r="AG17" s="37">
        <v>1</v>
      </c>
      <c r="AH17" s="37" t="s">
        <v>9</v>
      </c>
      <c r="AI17" s="38">
        <v>2</v>
      </c>
      <c r="AJ17" s="36" t="s">
        <v>9</v>
      </c>
      <c r="AK17" s="37" t="s">
        <v>10</v>
      </c>
      <c r="AL17" s="37">
        <v>290</v>
      </c>
      <c r="AM17" s="37" t="s">
        <v>10</v>
      </c>
      <c r="AN17" s="37">
        <v>290</v>
      </c>
      <c r="AO17" s="37">
        <v>24</v>
      </c>
      <c r="AP17" s="37" t="s">
        <v>138</v>
      </c>
      <c r="AQ17" s="37" t="s">
        <v>139</v>
      </c>
      <c r="AR17" s="37">
        <v>0.7</v>
      </c>
      <c r="AS17" s="37" t="s">
        <v>146</v>
      </c>
      <c r="AT17" s="37">
        <v>6.2</v>
      </c>
      <c r="AU17" s="37">
        <v>53</v>
      </c>
      <c r="AV17" s="37">
        <v>0.01</v>
      </c>
      <c r="AW17" s="37">
        <v>0.03</v>
      </c>
      <c r="AX17" s="37" t="s">
        <v>8</v>
      </c>
      <c r="AY17" s="37">
        <v>0.1</v>
      </c>
      <c r="AZ17" s="37" t="s">
        <v>9</v>
      </c>
      <c r="BA17" s="37" t="s">
        <v>9</v>
      </c>
      <c r="BB17" s="37" t="s">
        <v>8</v>
      </c>
      <c r="BC17" s="37" t="s">
        <v>8</v>
      </c>
      <c r="BD17" s="37">
        <v>0.2</v>
      </c>
      <c r="BE17" s="38" t="s">
        <v>9</v>
      </c>
      <c r="BF17" s="30" t="s">
        <v>10</v>
      </c>
      <c r="BG17" s="30" t="s">
        <v>9</v>
      </c>
      <c r="BH17" s="20" t="s">
        <v>137</v>
      </c>
      <c r="BJ17"/>
      <c r="BK17" s="18"/>
    </row>
    <row r="18" spans="1:63" ht="42" customHeight="1" x14ac:dyDescent="0.15">
      <c r="A18" s="46" t="s">
        <v>49</v>
      </c>
      <c r="B18" s="47">
        <v>2034</v>
      </c>
      <c r="C18" s="48" t="s">
        <v>149</v>
      </c>
      <c r="D18" s="49">
        <v>0</v>
      </c>
      <c r="E18" s="49">
        <v>2383</v>
      </c>
      <c r="F18" s="49">
        <v>579</v>
      </c>
      <c r="G18" s="49">
        <v>30.2</v>
      </c>
      <c r="H18" s="49">
        <v>0.1</v>
      </c>
      <c r="I18" s="49">
        <v>0.2</v>
      </c>
      <c r="J18" s="49">
        <v>64.099999999999994</v>
      </c>
      <c r="K18" s="49">
        <v>4</v>
      </c>
      <c r="L18" s="49">
        <v>69.099999999999994</v>
      </c>
      <c r="M18" s="50">
        <v>0.6</v>
      </c>
      <c r="N18" s="51" t="s">
        <v>136</v>
      </c>
      <c r="O18" s="51">
        <v>0.6</v>
      </c>
      <c r="P18" s="51">
        <v>4.5</v>
      </c>
      <c r="Q18" s="51" t="s">
        <v>137</v>
      </c>
      <c r="R18" s="51" t="s">
        <v>11</v>
      </c>
      <c r="S18" s="51" t="s">
        <v>10</v>
      </c>
      <c r="T18" s="51" t="s">
        <v>9</v>
      </c>
      <c r="U18" s="51" t="s">
        <v>10</v>
      </c>
      <c r="V18" s="52">
        <v>1.2</v>
      </c>
      <c r="W18" s="50">
        <v>420</v>
      </c>
      <c r="X18" s="51">
        <v>17</v>
      </c>
      <c r="Y18" s="51">
        <v>8</v>
      </c>
      <c r="Z18" s="51">
        <v>2</v>
      </c>
      <c r="AA18" s="51">
        <v>10</v>
      </c>
      <c r="AB18" s="51" t="s">
        <v>8</v>
      </c>
      <c r="AC18" s="51" t="s">
        <v>8</v>
      </c>
      <c r="AD18" s="51" t="s">
        <v>8</v>
      </c>
      <c r="AE18" s="51" t="s">
        <v>8</v>
      </c>
      <c r="AF18" s="51">
        <v>1</v>
      </c>
      <c r="AG18" s="51" t="s">
        <v>9</v>
      </c>
      <c r="AH18" s="51" t="s">
        <v>8</v>
      </c>
      <c r="AI18" s="52">
        <v>1</v>
      </c>
      <c r="AJ18" s="50" t="s">
        <v>9</v>
      </c>
      <c r="AK18" s="51" t="s">
        <v>8</v>
      </c>
      <c r="AL18" s="51">
        <v>380</v>
      </c>
      <c r="AM18" s="51" t="s">
        <v>9</v>
      </c>
      <c r="AN18" s="51">
        <v>380</v>
      </c>
      <c r="AO18" s="51">
        <v>31</v>
      </c>
      <c r="AP18" s="51">
        <v>1.1000000000000001</v>
      </c>
      <c r="AQ18" s="51" t="s">
        <v>150</v>
      </c>
      <c r="AR18" s="51">
        <v>0.7</v>
      </c>
      <c r="AS18" s="51" t="s">
        <v>51</v>
      </c>
      <c r="AT18" s="51">
        <v>5.7</v>
      </c>
      <c r="AU18" s="51">
        <v>71</v>
      </c>
      <c r="AV18" s="51">
        <v>0.02</v>
      </c>
      <c r="AW18" s="51">
        <v>0.02</v>
      </c>
      <c r="AX18" s="51" t="s">
        <v>8</v>
      </c>
      <c r="AY18" s="51" t="s">
        <v>8</v>
      </c>
      <c r="AZ18" s="51" t="s">
        <v>9</v>
      </c>
      <c r="BA18" s="51" t="s">
        <v>9</v>
      </c>
      <c r="BB18" s="51" t="s">
        <v>8</v>
      </c>
      <c r="BC18" s="51" t="s">
        <v>8</v>
      </c>
      <c r="BD18" s="51">
        <v>0.1</v>
      </c>
      <c r="BE18" s="52" t="s">
        <v>9</v>
      </c>
      <c r="BF18" s="49" t="s">
        <v>10</v>
      </c>
      <c r="BG18" s="49">
        <v>1.1000000000000001</v>
      </c>
      <c r="BH18" s="53" t="s">
        <v>151</v>
      </c>
      <c r="BJ18"/>
      <c r="BK18" s="18"/>
    </row>
    <row r="19" spans="1:63" ht="39" customHeight="1" x14ac:dyDescent="0.15">
      <c r="A19" s="8"/>
      <c r="B19" s="24"/>
      <c r="C19" s="29" t="s">
        <v>152</v>
      </c>
      <c r="D19" s="30"/>
      <c r="E19" s="30"/>
      <c r="F19" s="30"/>
      <c r="G19" s="30"/>
      <c r="H19" s="30"/>
      <c r="I19" s="30"/>
      <c r="J19" s="30"/>
      <c r="K19" s="30"/>
      <c r="L19" s="30"/>
      <c r="M19" s="36"/>
      <c r="N19" s="37"/>
      <c r="O19" s="37"/>
      <c r="P19" s="37"/>
      <c r="Q19" s="37"/>
      <c r="R19" s="37"/>
      <c r="S19" s="37"/>
      <c r="T19" s="37"/>
      <c r="U19" s="37"/>
      <c r="V19" s="38"/>
      <c r="W19" s="36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36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8"/>
      <c r="BF19" s="30"/>
      <c r="BG19" s="30"/>
      <c r="BH19" s="20"/>
      <c r="BJ19"/>
      <c r="BK19" s="18"/>
    </row>
    <row r="20" spans="1:63" ht="42" customHeight="1" x14ac:dyDescent="0.15">
      <c r="A20" s="46" t="s">
        <v>37</v>
      </c>
      <c r="B20" s="47">
        <v>2027</v>
      </c>
      <c r="C20" s="48" t="s">
        <v>153</v>
      </c>
      <c r="D20" s="49">
        <v>0</v>
      </c>
      <c r="E20" s="49">
        <v>2880</v>
      </c>
      <c r="F20" s="49">
        <v>700</v>
      </c>
      <c r="G20" s="49">
        <v>16.2</v>
      </c>
      <c r="H20" s="49">
        <v>0.5</v>
      </c>
      <c r="I20" s="49">
        <v>0.6</v>
      </c>
      <c r="J20" s="49">
        <v>74.5</v>
      </c>
      <c r="K20" s="49">
        <v>210</v>
      </c>
      <c r="L20" s="49" t="s">
        <v>38</v>
      </c>
      <c r="M20" s="50">
        <v>0.6</v>
      </c>
      <c r="N20" s="51" t="s">
        <v>137</v>
      </c>
      <c r="O20" s="51">
        <v>0.5</v>
      </c>
      <c r="P20" s="51">
        <v>6.8</v>
      </c>
      <c r="Q20" s="51" t="s">
        <v>136</v>
      </c>
      <c r="R20" s="51" t="s">
        <v>11</v>
      </c>
      <c r="S20" s="51" t="s">
        <v>10</v>
      </c>
      <c r="T20" s="51">
        <v>0.2</v>
      </c>
      <c r="U20" s="51" t="s">
        <v>10</v>
      </c>
      <c r="V20" s="52" t="s">
        <v>20</v>
      </c>
      <c r="W20" s="50">
        <v>750</v>
      </c>
      <c r="X20" s="51">
        <v>28</v>
      </c>
      <c r="Y20" s="51">
        <v>15</v>
      </c>
      <c r="Z20" s="51">
        <v>2</v>
      </c>
      <c r="AA20" s="51">
        <v>15</v>
      </c>
      <c r="AB20" s="51">
        <v>0.1</v>
      </c>
      <c r="AC20" s="51">
        <v>0.1</v>
      </c>
      <c r="AD20" s="51" t="s">
        <v>8</v>
      </c>
      <c r="AE20" s="51" t="s">
        <v>9</v>
      </c>
      <c r="AF20" s="51">
        <v>2</v>
      </c>
      <c r="AG20" s="51" t="s">
        <v>8</v>
      </c>
      <c r="AH20" s="51">
        <v>1</v>
      </c>
      <c r="AI20" s="52">
        <v>3</v>
      </c>
      <c r="AJ20" s="50">
        <v>500</v>
      </c>
      <c r="AK20" s="51">
        <v>2</v>
      </c>
      <c r="AL20" s="51">
        <v>190</v>
      </c>
      <c r="AM20" s="51">
        <v>6</v>
      </c>
      <c r="AN20" s="51">
        <v>190</v>
      </c>
      <c r="AO20" s="51">
        <v>520</v>
      </c>
      <c r="AP20" s="51">
        <v>0.6</v>
      </c>
      <c r="AQ20" s="51">
        <v>1.5</v>
      </c>
      <c r="AR20" s="51" t="s">
        <v>9</v>
      </c>
      <c r="AS20" s="51">
        <v>0.1</v>
      </c>
      <c r="AT20" s="51" t="s">
        <v>9</v>
      </c>
      <c r="AU20" s="51">
        <v>17</v>
      </c>
      <c r="AV20" s="51">
        <v>0.01</v>
      </c>
      <c r="AW20" s="51">
        <v>0.03</v>
      </c>
      <c r="AX20" s="51" t="s">
        <v>9</v>
      </c>
      <c r="AY20" s="51">
        <v>0.1</v>
      </c>
      <c r="AZ20" s="51" t="s">
        <v>8</v>
      </c>
      <c r="BA20" s="51">
        <v>0.1</v>
      </c>
      <c r="BB20" s="51" t="s">
        <v>8</v>
      </c>
      <c r="BC20" s="51">
        <v>0.06</v>
      </c>
      <c r="BD20" s="51">
        <v>0.4</v>
      </c>
      <c r="BE20" s="52" t="s">
        <v>9</v>
      </c>
      <c r="BF20" s="49" t="s">
        <v>10</v>
      </c>
      <c r="BG20" s="49">
        <v>1.9</v>
      </c>
      <c r="BH20" s="53" t="s">
        <v>137</v>
      </c>
      <c r="BJ20"/>
      <c r="BK20" s="18"/>
    </row>
    <row r="21" spans="1:63" ht="42" customHeight="1" x14ac:dyDescent="0.15">
      <c r="A21" s="8" t="s">
        <v>39</v>
      </c>
      <c r="B21" s="24">
        <v>2028</v>
      </c>
      <c r="C21" s="29" t="s">
        <v>154</v>
      </c>
      <c r="D21" s="30">
        <v>0</v>
      </c>
      <c r="E21" s="30">
        <v>2964</v>
      </c>
      <c r="F21" s="30">
        <v>720</v>
      </c>
      <c r="G21" s="30">
        <v>15.8</v>
      </c>
      <c r="H21" s="30" t="s">
        <v>40</v>
      </c>
      <c r="I21" s="30">
        <v>0.5</v>
      </c>
      <c r="J21" s="30" t="s">
        <v>42</v>
      </c>
      <c r="K21" s="30">
        <v>220</v>
      </c>
      <c r="L21" s="30" t="s">
        <v>41</v>
      </c>
      <c r="M21" s="36" t="s">
        <v>43</v>
      </c>
      <c r="N21" s="37" t="s">
        <v>137</v>
      </c>
      <c r="O21" s="37" t="s">
        <v>43</v>
      </c>
      <c r="P21" s="37">
        <v>6.2</v>
      </c>
      <c r="Q21" s="37" t="s">
        <v>136</v>
      </c>
      <c r="R21" s="37" t="s">
        <v>11</v>
      </c>
      <c r="S21" s="37" t="s">
        <v>10</v>
      </c>
      <c r="T21" s="37">
        <v>0.2</v>
      </c>
      <c r="U21" s="37" t="s">
        <v>10</v>
      </c>
      <c r="V21" s="38">
        <v>0.5</v>
      </c>
      <c r="W21" s="36">
        <v>11</v>
      </c>
      <c r="X21" s="37">
        <v>22</v>
      </c>
      <c r="Y21" s="37">
        <v>14</v>
      </c>
      <c r="Z21" s="37">
        <v>2</v>
      </c>
      <c r="AA21" s="37">
        <v>18</v>
      </c>
      <c r="AB21" s="37">
        <v>0.4</v>
      </c>
      <c r="AC21" s="37">
        <v>0.1</v>
      </c>
      <c r="AD21" s="37">
        <v>0.01</v>
      </c>
      <c r="AE21" s="37">
        <v>0.01</v>
      </c>
      <c r="AF21" s="37">
        <v>3</v>
      </c>
      <c r="AG21" s="37" t="s">
        <v>8</v>
      </c>
      <c r="AH21" s="37" t="s">
        <v>9</v>
      </c>
      <c r="AI21" s="38">
        <v>3</v>
      </c>
      <c r="AJ21" s="36">
        <v>780</v>
      </c>
      <c r="AK21" s="37">
        <v>1</v>
      </c>
      <c r="AL21" s="37">
        <v>190</v>
      </c>
      <c r="AM21" s="37">
        <v>3</v>
      </c>
      <c r="AN21" s="37">
        <v>190</v>
      </c>
      <c r="AO21" s="37">
        <v>800</v>
      </c>
      <c r="AP21" s="37">
        <v>0.7</v>
      </c>
      <c r="AQ21" s="37">
        <v>1.4</v>
      </c>
      <c r="AR21" s="37" t="s">
        <v>9</v>
      </c>
      <c r="AS21" s="37">
        <v>0.1</v>
      </c>
      <c r="AT21" s="37" t="s">
        <v>9</v>
      </c>
      <c r="AU21" s="37">
        <v>24</v>
      </c>
      <c r="AV21" s="37" t="s">
        <v>9</v>
      </c>
      <c r="AW21" s="37">
        <v>0.03</v>
      </c>
      <c r="AX21" s="37" t="s">
        <v>8</v>
      </c>
      <c r="AY21" s="37" t="s">
        <v>155</v>
      </c>
      <c r="AZ21" s="37" t="s">
        <v>8</v>
      </c>
      <c r="BA21" s="37">
        <v>0.1</v>
      </c>
      <c r="BB21" s="37">
        <v>1</v>
      </c>
      <c r="BC21" s="37">
        <v>0.08</v>
      </c>
      <c r="BD21" s="37">
        <v>0.3</v>
      </c>
      <c r="BE21" s="38" t="s">
        <v>9</v>
      </c>
      <c r="BF21" s="30" t="s">
        <v>10</v>
      </c>
      <c r="BG21" s="30" t="s">
        <v>9</v>
      </c>
      <c r="BH21" s="20" t="s">
        <v>156</v>
      </c>
      <c r="BJ21"/>
      <c r="BK21" s="18"/>
    </row>
    <row r="22" spans="1:63" ht="42" customHeight="1" x14ac:dyDescent="0.15">
      <c r="A22" s="46" t="s">
        <v>44</v>
      </c>
      <c r="B22" s="47">
        <v>2029</v>
      </c>
      <c r="C22" s="48" t="s">
        <v>157</v>
      </c>
      <c r="D22" s="49">
        <v>0</v>
      </c>
      <c r="E22" s="49">
        <v>2938</v>
      </c>
      <c r="F22" s="49">
        <v>713</v>
      </c>
      <c r="G22" s="49">
        <v>13.6</v>
      </c>
      <c r="H22" s="49" t="s">
        <v>45</v>
      </c>
      <c r="I22" s="49">
        <v>0.6</v>
      </c>
      <c r="J22" s="49">
        <v>74.599999999999994</v>
      </c>
      <c r="K22" s="49">
        <v>230</v>
      </c>
      <c r="L22" s="49" t="s">
        <v>46</v>
      </c>
      <c r="M22" s="50" t="s">
        <v>10</v>
      </c>
      <c r="N22" s="51" t="s">
        <v>137</v>
      </c>
      <c r="O22" s="51" t="s">
        <v>10</v>
      </c>
      <c r="P22" s="51">
        <v>9.9</v>
      </c>
      <c r="Q22" s="51" t="s">
        <v>136</v>
      </c>
      <c r="R22" s="51" t="s">
        <v>11</v>
      </c>
      <c r="S22" s="51" t="s">
        <v>10</v>
      </c>
      <c r="T22" s="51">
        <v>4.4000000000000004</v>
      </c>
      <c r="U22" s="51" t="s">
        <v>10</v>
      </c>
      <c r="V22" s="52">
        <v>1.4</v>
      </c>
      <c r="W22" s="50">
        <v>510</v>
      </c>
      <c r="X22" s="51">
        <v>25</v>
      </c>
      <c r="Y22" s="51">
        <v>12</v>
      </c>
      <c r="Z22" s="51">
        <v>2</v>
      </c>
      <c r="AA22" s="51">
        <v>16</v>
      </c>
      <c r="AB22" s="51">
        <v>0.4</v>
      </c>
      <c r="AC22" s="51">
        <v>0.1</v>
      </c>
      <c r="AD22" s="51">
        <v>0.01</v>
      </c>
      <c r="AE22" s="51">
        <v>0.01</v>
      </c>
      <c r="AF22" s="51" t="s">
        <v>10</v>
      </c>
      <c r="AG22" s="51" t="s">
        <v>10</v>
      </c>
      <c r="AH22" s="51" t="s">
        <v>10</v>
      </c>
      <c r="AI22" s="52" t="s">
        <v>10</v>
      </c>
      <c r="AJ22" s="50">
        <v>760</v>
      </c>
      <c r="AK22" s="51" t="s">
        <v>10</v>
      </c>
      <c r="AL22" s="51" t="s">
        <v>10</v>
      </c>
      <c r="AM22" s="51" t="s">
        <v>10</v>
      </c>
      <c r="AN22" s="51">
        <v>180</v>
      </c>
      <c r="AO22" s="51">
        <v>780</v>
      </c>
      <c r="AP22" s="51">
        <v>0.7</v>
      </c>
      <c r="AQ22" s="51">
        <v>1.3</v>
      </c>
      <c r="AR22" s="51" t="s">
        <v>9</v>
      </c>
      <c r="AS22" s="51">
        <v>0.1</v>
      </c>
      <c r="AT22" s="51" t="s">
        <v>9</v>
      </c>
      <c r="AU22" s="51">
        <v>30</v>
      </c>
      <c r="AV22" s="51" t="s">
        <v>9</v>
      </c>
      <c r="AW22" s="51">
        <v>0.02</v>
      </c>
      <c r="AX22" s="51" t="s">
        <v>9</v>
      </c>
      <c r="AY22" s="51" t="s">
        <v>155</v>
      </c>
      <c r="AZ22" s="51" t="s">
        <v>9</v>
      </c>
      <c r="BA22" s="51">
        <v>0.1</v>
      </c>
      <c r="BB22" s="51">
        <v>1</v>
      </c>
      <c r="BC22" s="51" t="s">
        <v>9</v>
      </c>
      <c r="BD22" s="51" t="s">
        <v>10</v>
      </c>
      <c r="BE22" s="52" t="s">
        <v>9</v>
      </c>
      <c r="BF22" s="49" t="s">
        <v>10</v>
      </c>
      <c r="BG22" s="49">
        <v>1.3</v>
      </c>
      <c r="BH22" s="53" t="s">
        <v>137</v>
      </c>
      <c r="BJ22"/>
      <c r="BK22" s="18"/>
    </row>
    <row r="23" spans="1:63" ht="39" customHeight="1" x14ac:dyDescent="0.15">
      <c r="A23" s="8"/>
      <c r="B23" s="24"/>
      <c r="C23" s="29" t="s">
        <v>158</v>
      </c>
      <c r="D23" s="30"/>
      <c r="E23" s="30"/>
      <c r="F23" s="30"/>
      <c r="G23" s="30"/>
      <c r="H23" s="30"/>
      <c r="I23" s="30"/>
      <c r="J23" s="30"/>
      <c r="K23" s="30"/>
      <c r="L23" s="30"/>
      <c r="M23" s="36"/>
      <c r="N23" s="37"/>
      <c r="O23" s="37"/>
      <c r="P23" s="37"/>
      <c r="Q23" s="37"/>
      <c r="R23" s="37"/>
      <c r="S23" s="37"/>
      <c r="T23" s="37"/>
      <c r="U23" s="37"/>
      <c r="V23" s="38"/>
      <c r="W23" s="36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36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8"/>
      <c r="BF23" s="30"/>
      <c r="BG23" s="30"/>
      <c r="BH23" s="20"/>
      <c r="BJ23"/>
      <c r="BK23" s="18"/>
    </row>
    <row r="24" spans="1:63" ht="42" customHeight="1" x14ac:dyDescent="0.15">
      <c r="A24" s="46" t="s">
        <v>35</v>
      </c>
      <c r="B24" s="47">
        <v>2024</v>
      </c>
      <c r="C24" s="48" t="s">
        <v>159</v>
      </c>
      <c r="D24" s="49">
        <v>0</v>
      </c>
      <c r="E24" s="49">
        <v>3577</v>
      </c>
      <c r="F24" s="49">
        <v>869</v>
      </c>
      <c r="G24" s="49" t="s">
        <v>8</v>
      </c>
      <c r="H24" s="49" t="s">
        <v>10</v>
      </c>
      <c r="I24" s="49">
        <v>0.2</v>
      </c>
      <c r="J24" s="49">
        <v>93.8</v>
      </c>
      <c r="K24" s="49">
        <v>100</v>
      </c>
      <c r="L24" s="49">
        <v>99.8</v>
      </c>
      <c r="M24" s="50" t="s">
        <v>10</v>
      </c>
      <c r="N24" s="51" t="s">
        <v>137</v>
      </c>
      <c r="O24" s="51" t="s">
        <v>10</v>
      </c>
      <c r="P24" s="51" t="s">
        <v>34</v>
      </c>
      <c r="Q24" s="51" t="s">
        <v>136</v>
      </c>
      <c r="R24" s="51" t="s">
        <v>9</v>
      </c>
      <c r="S24" s="51" t="s">
        <v>10</v>
      </c>
      <c r="T24" s="51" t="s">
        <v>9</v>
      </c>
      <c r="U24" s="51" t="s">
        <v>10</v>
      </c>
      <c r="V24" s="52" t="s">
        <v>9</v>
      </c>
      <c r="W24" s="50">
        <v>1</v>
      </c>
      <c r="X24" s="51">
        <v>1</v>
      </c>
      <c r="Y24" s="51" t="s">
        <v>8</v>
      </c>
      <c r="Z24" s="51" t="s">
        <v>9</v>
      </c>
      <c r="AA24" s="51">
        <v>1</v>
      </c>
      <c r="AB24" s="51">
        <v>0.1</v>
      </c>
      <c r="AC24" s="51" t="s">
        <v>8</v>
      </c>
      <c r="AD24" s="51" t="s">
        <v>8</v>
      </c>
      <c r="AE24" s="51" t="s">
        <v>10</v>
      </c>
      <c r="AF24" s="51" t="s">
        <v>10</v>
      </c>
      <c r="AG24" s="51" t="s">
        <v>10</v>
      </c>
      <c r="AH24" s="51" t="s">
        <v>10</v>
      </c>
      <c r="AI24" s="52" t="s">
        <v>10</v>
      </c>
      <c r="AJ24" s="50">
        <v>85</v>
      </c>
      <c r="AK24" s="51" t="s">
        <v>10</v>
      </c>
      <c r="AL24" s="51" t="s">
        <v>10</v>
      </c>
      <c r="AM24" s="51" t="s">
        <v>10</v>
      </c>
      <c r="AN24" s="51" t="s">
        <v>9</v>
      </c>
      <c r="AO24" s="51">
        <v>85</v>
      </c>
      <c r="AP24" s="51" t="s">
        <v>9</v>
      </c>
      <c r="AQ24" s="51">
        <v>0.6</v>
      </c>
      <c r="AR24" s="51" t="s">
        <v>8</v>
      </c>
      <c r="AS24" s="51">
        <v>0.1</v>
      </c>
      <c r="AT24" s="51">
        <v>0.6</v>
      </c>
      <c r="AU24" s="51">
        <v>26</v>
      </c>
      <c r="AV24" s="51" t="s">
        <v>9</v>
      </c>
      <c r="AW24" s="51" t="s">
        <v>9</v>
      </c>
      <c r="AX24" s="51" t="s">
        <v>9</v>
      </c>
      <c r="AY24" s="51" t="s">
        <v>8</v>
      </c>
      <c r="AZ24" s="51" t="s">
        <v>10</v>
      </c>
      <c r="BA24" s="51" t="s">
        <v>10</v>
      </c>
      <c r="BB24" s="51" t="s">
        <v>10</v>
      </c>
      <c r="BC24" s="51" t="s">
        <v>10</v>
      </c>
      <c r="BD24" s="51" t="s">
        <v>10</v>
      </c>
      <c r="BE24" s="52" t="s">
        <v>9</v>
      </c>
      <c r="BF24" s="49" t="s">
        <v>10</v>
      </c>
      <c r="BG24" s="49" t="s">
        <v>9</v>
      </c>
      <c r="BH24" s="53" t="s">
        <v>160</v>
      </c>
      <c r="BJ24"/>
      <c r="BK24" s="18"/>
    </row>
    <row r="25" spans="1:63" ht="42" customHeight="1" x14ac:dyDescent="0.15">
      <c r="A25" s="8" t="s">
        <v>161</v>
      </c>
      <c r="B25" s="24">
        <v>2025</v>
      </c>
      <c r="C25" s="29" t="s">
        <v>162</v>
      </c>
      <c r="D25" s="30">
        <v>0</v>
      </c>
      <c r="E25" s="30">
        <v>3511</v>
      </c>
      <c r="F25" s="30">
        <v>853</v>
      </c>
      <c r="G25" s="30">
        <v>0.1</v>
      </c>
      <c r="H25" s="30" t="s">
        <v>8</v>
      </c>
      <c r="I25" s="30">
        <v>0.1</v>
      </c>
      <c r="J25" s="30">
        <v>90.6</v>
      </c>
      <c r="K25" s="30">
        <v>310</v>
      </c>
      <c r="L25" s="30">
        <v>99.8</v>
      </c>
      <c r="M25" s="36" t="s">
        <v>10</v>
      </c>
      <c r="N25" s="37" t="s">
        <v>137</v>
      </c>
      <c r="O25" s="37" t="s">
        <v>10</v>
      </c>
      <c r="P25" s="37">
        <v>9.1999999999999993</v>
      </c>
      <c r="Q25" s="37" t="s">
        <v>136</v>
      </c>
      <c r="R25" s="37" t="s">
        <v>10</v>
      </c>
      <c r="S25" s="37" t="s">
        <v>10</v>
      </c>
      <c r="T25" s="37" t="s">
        <v>9</v>
      </c>
      <c r="U25" s="37" t="s">
        <v>10</v>
      </c>
      <c r="V25" s="38" t="s">
        <v>9</v>
      </c>
      <c r="W25" s="36">
        <v>1</v>
      </c>
      <c r="X25" s="37">
        <v>1</v>
      </c>
      <c r="Y25" s="37" t="s">
        <v>8</v>
      </c>
      <c r="Z25" s="37" t="s">
        <v>9</v>
      </c>
      <c r="AA25" s="37">
        <v>2</v>
      </c>
      <c r="AB25" s="37" t="s">
        <v>8</v>
      </c>
      <c r="AC25" s="37" t="s">
        <v>9</v>
      </c>
      <c r="AD25" s="37" t="s">
        <v>8</v>
      </c>
      <c r="AE25" s="37" t="s">
        <v>9</v>
      </c>
      <c r="AF25" s="37">
        <v>450</v>
      </c>
      <c r="AG25" s="37">
        <v>9</v>
      </c>
      <c r="AH25" s="37" t="s">
        <v>8</v>
      </c>
      <c r="AI25" s="38" t="s">
        <v>9</v>
      </c>
      <c r="AJ25" s="36">
        <v>37000</v>
      </c>
      <c r="AK25" s="37" t="s">
        <v>9</v>
      </c>
      <c r="AL25" s="37" t="s">
        <v>9</v>
      </c>
      <c r="AM25" s="37" t="s">
        <v>9</v>
      </c>
      <c r="AN25" s="37" t="s">
        <v>9</v>
      </c>
      <c r="AO25" s="37">
        <v>37000</v>
      </c>
      <c r="AP25" s="37">
        <v>8.6999999999999993</v>
      </c>
      <c r="AQ25" s="37" t="s">
        <v>163</v>
      </c>
      <c r="AR25" s="37" t="s">
        <v>9</v>
      </c>
      <c r="AS25" s="37">
        <v>0.1</v>
      </c>
      <c r="AT25" s="37" t="s">
        <v>9</v>
      </c>
      <c r="AU25" s="37">
        <v>5</v>
      </c>
      <c r="AV25" s="37" t="s">
        <v>9</v>
      </c>
      <c r="AW25" s="37" t="s">
        <v>8</v>
      </c>
      <c r="AX25" s="37">
        <v>0.1</v>
      </c>
      <c r="AY25" s="37">
        <v>0.1</v>
      </c>
      <c r="AZ25" s="37" t="s">
        <v>9</v>
      </c>
      <c r="BA25" s="37" t="s">
        <v>10</v>
      </c>
      <c r="BB25" s="37">
        <v>1</v>
      </c>
      <c r="BC25" s="37" t="s">
        <v>9</v>
      </c>
      <c r="BD25" s="37" t="s">
        <v>8</v>
      </c>
      <c r="BE25" s="38" t="s">
        <v>9</v>
      </c>
      <c r="BF25" s="30" t="s">
        <v>10</v>
      </c>
      <c r="BG25" s="30" t="s">
        <v>9</v>
      </c>
      <c r="BH25" s="20" t="s">
        <v>137</v>
      </c>
      <c r="BJ25"/>
      <c r="BK25" s="18"/>
    </row>
    <row r="26" spans="1:63" ht="42" customHeight="1" x14ac:dyDescent="0.15">
      <c r="A26" s="46" t="s">
        <v>36</v>
      </c>
      <c r="B26" s="47">
        <v>2026</v>
      </c>
      <c r="C26" s="48" t="s">
        <v>6</v>
      </c>
      <c r="D26" s="49">
        <v>0</v>
      </c>
      <c r="E26" s="49">
        <v>3639</v>
      </c>
      <c r="F26" s="49">
        <v>885</v>
      </c>
      <c r="G26" s="49" t="s">
        <v>9</v>
      </c>
      <c r="H26" s="49" t="s">
        <v>10</v>
      </c>
      <c r="I26" s="49" t="s">
        <v>9</v>
      </c>
      <c r="J26" s="49" t="s">
        <v>19</v>
      </c>
      <c r="K26" s="49">
        <v>100</v>
      </c>
      <c r="L26" s="49">
        <v>100</v>
      </c>
      <c r="M26" s="50" t="s">
        <v>10</v>
      </c>
      <c r="N26" s="51" t="s">
        <v>137</v>
      </c>
      <c r="O26" s="51" t="s">
        <v>10</v>
      </c>
      <c r="P26" s="51" t="s">
        <v>164</v>
      </c>
      <c r="Q26" s="51" t="s">
        <v>136</v>
      </c>
      <c r="R26" s="51" t="s">
        <v>9</v>
      </c>
      <c r="S26" s="51" t="s">
        <v>10</v>
      </c>
      <c r="T26" s="51" t="s">
        <v>9</v>
      </c>
      <c r="U26" s="51" t="s">
        <v>10</v>
      </c>
      <c r="V26" s="52" t="s">
        <v>9</v>
      </c>
      <c r="W26" s="50" t="s">
        <v>9</v>
      </c>
      <c r="X26" s="51" t="s">
        <v>9</v>
      </c>
      <c r="Y26" s="51" t="s">
        <v>9</v>
      </c>
      <c r="Z26" s="51" t="s">
        <v>9</v>
      </c>
      <c r="AA26" s="51" t="s">
        <v>9</v>
      </c>
      <c r="AB26" s="51" t="s">
        <v>9</v>
      </c>
      <c r="AC26" s="51" t="s">
        <v>8</v>
      </c>
      <c r="AD26" s="51" t="s">
        <v>8</v>
      </c>
      <c r="AE26" s="51" t="s">
        <v>9</v>
      </c>
      <c r="AF26" s="51" t="s">
        <v>9</v>
      </c>
      <c r="AG26" s="51" t="s">
        <v>9</v>
      </c>
      <c r="AH26" s="51" t="s">
        <v>9</v>
      </c>
      <c r="AI26" s="52" t="s">
        <v>9</v>
      </c>
      <c r="AJ26" s="50" t="s">
        <v>9</v>
      </c>
      <c r="AK26" s="51" t="s">
        <v>9</v>
      </c>
      <c r="AL26" s="51" t="s">
        <v>9</v>
      </c>
      <c r="AM26" s="51" t="s">
        <v>9</v>
      </c>
      <c r="AN26" s="51" t="s">
        <v>9</v>
      </c>
      <c r="AO26" s="51" t="s">
        <v>9</v>
      </c>
      <c r="AP26" s="51">
        <v>0.2</v>
      </c>
      <c r="AQ26" s="51">
        <v>0.3</v>
      </c>
      <c r="AR26" s="51" t="s">
        <v>8</v>
      </c>
      <c r="AS26" s="51">
        <v>0.1</v>
      </c>
      <c r="AT26" s="51" t="s">
        <v>8</v>
      </c>
      <c r="AU26" s="51">
        <v>7</v>
      </c>
      <c r="AV26" s="51" t="s">
        <v>9</v>
      </c>
      <c r="AW26" s="51" t="s">
        <v>9</v>
      </c>
      <c r="AX26" s="51" t="s">
        <v>9</v>
      </c>
      <c r="AY26" s="51" t="s">
        <v>9</v>
      </c>
      <c r="AZ26" s="51" t="s">
        <v>9</v>
      </c>
      <c r="BA26" s="51" t="s">
        <v>9</v>
      </c>
      <c r="BB26" s="51" t="s">
        <v>9</v>
      </c>
      <c r="BC26" s="51" t="s">
        <v>9</v>
      </c>
      <c r="BD26" s="51" t="s">
        <v>9</v>
      </c>
      <c r="BE26" s="52" t="s">
        <v>9</v>
      </c>
      <c r="BF26" s="49" t="s">
        <v>10</v>
      </c>
      <c r="BG26" s="49" t="s">
        <v>9</v>
      </c>
      <c r="BH26" s="53" t="s">
        <v>165</v>
      </c>
      <c r="BJ26"/>
      <c r="BK26" s="18"/>
    </row>
    <row r="27" spans="1:63" ht="39" customHeight="1" x14ac:dyDescent="0.15">
      <c r="A27" s="8"/>
      <c r="B27" s="24"/>
      <c r="C27" s="29" t="s">
        <v>166</v>
      </c>
      <c r="D27" s="30"/>
      <c r="E27" s="30"/>
      <c r="F27" s="30"/>
      <c r="G27" s="30"/>
      <c r="H27" s="30"/>
      <c r="I27" s="30"/>
      <c r="J27" s="30"/>
      <c r="K27" s="30"/>
      <c r="L27" s="30"/>
      <c r="M27" s="36"/>
      <c r="N27" s="37"/>
      <c r="O27" s="37"/>
      <c r="P27" s="37"/>
      <c r="Q27" s="37"/>
      <c r="R27" s="37"/>
      <c r="S27" s="37"/>
      <c r="T27" s="37"/>
      <c r="U27" s="37"/>
      <c r="V27" s="38"/>
      <c r="W27" s="36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36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8"/>
      <c r="BF27" s="30"/>
      <c r="BG27" s="30"/>
      <c r="BH27" s="20"/>
      <c r="BJ27"/>
      <c r="BK27" s="18"/>
    </row>
    <row r="28" spans="1:63" ht="42" customHeight="1" x14ac:dyDescent="0.15">
      <c r="A28" s="46" t="s">
        <v>7</v>
      </c>
      <c r="B28" s="47">
        <v>2004</v>
      </c>
      <c r="C28" s="48" t="s">
        <v>167</v>
      </c>
      <c r="D28" s="49">
        <v>0</v>
      </c>
      <c r="E28" s="49">
        <v>3688</v>
      </c>
      <c r="F28" s="49">
        <v>897</v>
      </c>
      <c r="G28" s="49" t="s">
        <v>8</v>
      </c>
      <c r="H28" s="49" t="s">
        <v>10</v>
      </c>
      <c r="I28" s="49" t="s">
        <v>9</v>
      </c>
      <c r="J28" s="49">
        <v>99.5</v>
      </c>
      <c r="K28" s="49">
        <v>2</v>
      </c>
      <c r="L28" s="49">
        <v>100</v>
      </c>
      <c r="M28" s="50" t="s">
        <v>10</v>
      </c>
      <c r="N28" s="51" t="s">
        <v>137</v>
      </c>
      <c r="O28" s="51" t="s">
        <v>10</v>
      </c>
      <c r="P28" s="51">
        <v>0.5</v>
      </c>
      <c r="Q28" s="51" t="s">
        <v>136</v>
      </c>
      <c r="R28" s="51" t="s">
        <v>9</v>
      </c>
      <c r="S28" s="51" t="s">
        <v>10</v>
      </c>
      <c r="T28" s="51" t="s">
        <v>9</v>
      </c>
      <c r="U28" s="51" t="s">
        <v>10</v>
      </c>
      <c r="V28" s="52" t="s">
        <v>9</v>
      </c>
      <c r="W28" s="50" t="s">
        <v>9</v>
      </c>
      <c r="X28" s="51" t="s">
        <v>9</v>
      </c>
      <c r="Y28" s="51" t="s">
        <v>8</v>
      </c>
      <c r="Z28" s="51" t="s">
        <v>9</v>
      </c>
      <c r="AA28" s="51" t="s">
        <v>9</v>
      </c>
      <c r="AB28" s="51" t="s">
        <v>9</v>
      </c>
      <c r="AC28" s="51" t="s">
        <v>9</v>
      </c>
      <c r="AD28" s="51" t="s">
        <v>9</v>
      </c>
      <c r="AE28" s="51" t="s">
        <v>9</v>
      </c>
      <c r="AF28" s="51" t="s">
        <v>10</v>
      </c>
      <c r="AG28" s="51" t="s">
        <v>10</v>
      </c>
      <c r="AH28" s="51" t="s">
        <v>10</v>
      </c>
      <c r="AI28" s="52" t="s">
        <v>10</v>
      </c>
      <c r="AJ28" s="50" t="s">
        <v>9</v>
      </c>
      <c r="AK28" s="51" t="s">
        <v>9</v>
      </c>
      <c r="AL28" s="51">
        <v>10</v>
      </c>
      <c r="AM28" s="51">
        <v>3</v>
      </c>
      <c r="AN28" s="51">
        <v>11</v>
      </c>
      <c r="AO28" s="51">
        <v>1</v>
      </c>
      <c r="AP28" s="51" t="s">
        <v>11</v>
      </c>
      <c r="AQ28" s="51">
        <v>0.5</v>
      </c>
      <c r="AR28" s="51" t="s">
        <v>9</v>
      </c>
      <c r="AS28" s="51" t="s">
        <v>168</v>
      </c>
      <c r="AT28" s="51">
        <v>0.6</v>
      </c>
      <c r="AU28" s="51">
        <v>11</v>
      </c>
      <c r="AV28" s="51" t="s">
        <v>9</v>
      </c>
      <c r="AW28" s="51" t="s">
        <v>9</v>
      </c>
      <c r="AX28" s="51" t="s">
        <v>9</v>
      </c>
      <c r="AY28" s="51" t="s">
        <v>9</v>
      </c>
      <c r="AZ28" s="51" t="s">
        <v>10</v>
      </c>
      <c r="BA28" s="51" t="s">
        <v>10</v>
      </c>
      <c r="BB28" s="51" t="s">
        <v>10</v>
      </c>
      <c r="BC28" s="51" t="s">
        <v>10</v>
      </c>
      <c r="BD28" s="51" t="s">
        <v>10</v>
      </c>
      <c r="BE28" s="52" t="s">
        <v>11</v>
      </c>
      <c r="BF28" s="49" t="s">
        <v>10</v>
      </c>
      <c r="BG28" s="49" t="s">
        <v>9</v>
      </c>
      <c r="BH28" s="53" t="s">
        <v>169</v>
      </c>
      <c r="BJ28"/>
      <c r="BK28" s="18"/>
    </row>
    <row r="29" spans="1:63" ht="42" customHeight="1" x14ac:dyDescent="0.15">
      <c r="A29" s="8" t="s">
        <v>12</v>
      </c>
      <c r="B29" s="24">
        <v>2005</v>
      </c>
      <c r="C29" s="29" t="s">
        <v>170</v>
      </c>
      <c r="D29" s="30">
        <v>0</v>
      </c>
      <c r="E29" s="30">
        <v>3690</v>
      </c>
      <c r="F29" s="30">
        <v>897</v>
      </c>
      <c r="G29" s="30" t="s">
        <v>8</v>
      </c>
      <c r="H29" s="30" t="s">
        <v>10</v>
      </c>
      <c r="I29" s="30" t="s">
        <v>9</v>
      </c>
      <c r="J29" s="30">
        <v>99.5</v>
      </c>
      <c r="K29" s="30" t="s">
        <v>9</v>
      </c>
      <c r="L29" s="30">
        <v>100</v>
      </c>
      <c r="M29" s="36" t="s">
        <v>10</v>
      </c>
      <c r="N29" s="37" t="s">
        <v>137</v>
      </c>
      <c r="O29" s="37" t="s">
        <v>10</v>
      </c>
      <c r="P29" s="37">
        <v>0.5</v>
      </c>
      <c r="Q29" s="37" t="s">
        <v>136</v>
      </c>
      <c r="R29" s="37" t="s">
        <v>9</v>
      </c>
      <c r="S29" s="37" t="s">
        <v>10</v>
      </c>
      <c r="T29" s="37" t="s">
        <v>9</v>
      </c>
      <c r="U29" s="37" t="s">
        <v>10</v>
      </c>
      <c r="V29" s="38" t="s">
        <v>9</v>
      </c>
      <c r="W29" s="36" t="s">
        <v>8</v>
      </c>
      <c r="X29" s="37" t="s">
        <v>8</v>
      </c>
      <c r="Y29" s="37">
        <v>1</v>
      </c>
      <c r="Z29" s="37" t="s">
        <v>8</v>
      </c>
      <c r="AA29" s="37">
        <v>1</v>
      </c>
      <c r="AB29" s="37">
        <v>0.1</v>
      </c>
      <c r="AC29" s="37" t="s">
        <v>9</v>
      </c>
      <c r="AD29" s="37" t="s">
        <v>9</v>
      </c>
      <c r="AE29" s="37">
        <v>0.01</v>
      </c>
      <c r="AF29" s="37" t="s">
        <v>10</v>
      </c>
      <c r="AG29" s="37" t="s">
        <v>10</v>
      </c>
      <c r="AH29" s="37" t="s">
        <v>10</v>
      </c>
      <c r="AI29" s="38" t="s">
        <v>10</v>
      </c>
      <c r="AJ29" s="36" t="s">
        <v>9</v>
      </c>
      <c r="AK29" s="37" t="s">
        <v>8</v>
      </c>
      <c r="AL29" s="37">
        <v>22</v>
      </c>
      <c r="AM29" s="37">
        <v>2</v>
      </c>
      <c r="AN29" s="37">
        <v>23</v>
      </c>
      <c r="AO29" s="37">
        <v>2</v>
      </c>
      <c r="AP29" s="37" t="s">
        <v>11</v>
      </c>
      <c r="AQ29" s="37">
        <v>2.4</v>
      </c>
      <c r="AR29" s="37">
        <v>0.6</v>
      </c>
      <c r="AS29" s="37" t="s">
        <v>171</v>
      </c>
      <c r="AT29" s="37">
        <v>4.5999999999999996</v>
      </c>
      <c r="AU29" s="37">
        <v>5</v>
      </c>
      <c r="AV29" s="37" t="s">
        <v>9</v>
      </c>
      <c r="AW29" s="37" t="s">
        <v>9</v>
      </c>
      <c r="AX29" s="37" t="s">
        <v>9</v>
      </c>
      <c r="AY29" s="37" t="s">
        <v>9</v>
      </c>
      <c r="AZ29" s="37" t="s">
        <v>10</v>
      </c>
      <c r="BA29" s="37" t="s">
        <v>10</v>
      </c>
      <c r="BB29" s="37" t="s">
        <v>10</v>
      </c>
      <c r="BC29" s="37" t="s">
        <v>10</v>
      </c>
      <c r="BD29" s="37" t="s">
        <v>10</v>
      </c>
      <c r="BE29" s="38" t="s">
        <v>11</v>
      </c>
      <c r="BF29" s="30" t="s">
        <v>10</v>
      </c>
      <c r="BG29" s="30" t="s">
        <v>9</v>
      </c>
      <c r="BH29" s="20" t="s">
        <v>169</v>
      </c>
      <c r="BJ29"/>
      <c r="BK29" s="18"/>
    </row>
    <row r="30" spans="1:63" ht="42" customHeight="1" x14ac:dyDescent="0.15">
      <c r="A30" s="46" t="s">
        <v>13</v>
      </c>
      <c r="B30" s="47">
        <v>2006</v>
      </c>
      <c r="C30" s="48" t="s">
        <v>172</v>
      </c>
      <c r="D30" s="49">
        <v>0</v>
      </c>
      <c r="E30" s="49">
        <v>3677</v>
      </c>
      <c r="F30" s="49">
        <v>894</v>
      </c>
      <c r="G30" s="49" t="s">
        <v>9</v>
      </c>
      <c r="H30" s="49" t="s">
        <v>10</v>
      </c>
      <c r="I30" s="49" t="s">
        <v>9</v>
      </c>
      <c r="J30" s="49">
        <v>98.9</v>
      </c>
      <c r="K30" s="49" t="s">
        <v>9</v>
      </c>
      <c r="L30" s="49">
        <v>100</v>
      </c>
      <c r="M30" s="50" t="s">
        <v>10</v>
      </c>
      <c r="N30" s="51" t="s">
        <v>137</v>
      </c>
      <c r="O30" s="51" t="s">
        <v>10</v>
      </c>
      <c r="P30" s="51">
        <v>1.1000000000000001</v>
      </c>
      <c r="Q30" s="51" t="s">
        <v>136</v>
      </c>
      <c r="R30" s="51" t="s">
        <v>9</v>
      </c>
      <c r="S30" s="51" t="s">
        <v>10</v>
      </c>
      <c r="T30" s="51" t="s">
        <v>9</v>
      </c>
      <c r="U30" s="51" t="s">
        <v>10</v>
      </c>
      <c r="V30" s="52" t="s">
        <v>9</v>
      </c>
      <c r="W30" s="50" t="s">
        <v>8</v>
      </c>
      <c r="X30" s="51" t="s">
        <v>9</v>
      </c>
      <c r="Y30" s="51" t="s">
        <v>8</v>
      </c>
      <c r="Z30" s="51" t="s">
        <v>9</v>
      </c>
      <c r="AA30" s="51" t="s">
        <v>9</v>
      </c>
      <c r="AB30" s="51" t="s">
        <v>9</v>
      </c>
      <c r="AC30" s="51" t="s">
        <v>9</v>
      </c>
      <c r="AD30" s="51" t="s">
        <v>9</v>
      </c>
      <c r="AE30" s="51" t="s">
        <v>9</v>
      </c>
      <c r="AF30" s="51" t="s">
        <v>9</v>
      </c>
      <c r="AG30" s="51" t="s">
        <v>9</v>
      </c>
      <c r="AH30" s="51" t="s">
        <v>8</v>
      </c>
      <c r="AI30" s="52" t="s">
        <v>9</v>
      </c>
      <c r="AJ30" s="50" t="s">
        <v>9</v>
      </c>
      <c r="AK30" s="51" t="s">
        <v>9</v>
      </c>
      <c r="AL30" s="51">
        <v>180</v>
      </c>
      <c r="AM30" s="51">
        <v>5</v>
      </c>
      <c r="AN30" s="51">
        <v>180</v>
      </c>
      <c r="AO30" s="51">
        <v>15</v>
      </c>
      <c r="AP30" s="51" t="s">
        <v>11</v>
      </c>
      <c r="AQ30" s="51">
        <v>7.4</v>
      </c>
      <c r="AR30" s="51">
        <v>0.2</v>
      </c>
      <c r="AS30" s="51">
        <v>1.2</v>
      </c>
      <c r="AT30" s="51">
        <v>0.1</v>
      </c>
      <c r="AU30" s="51">
        <v>42</v>
      </c>
      <c r="AV30" s="51" t="s">
        <v>9</v>
      </c>
      <c r="AW30" s="51" t="s">
        <v>9</v>
      </c>
      <c r="AX30" s="51" t="s">
        <v>9</v>
      </c>
      <c r="AY30" s="51" t="s">
        <v>9</v>
      </c>
      <c r="AZ30" s="51" t="s">
        <v>11</v>
      </c>
      <c r="BA30" s="51" t="s">
        <v>11</v>
      </c>
      <c r="BB30" s="51" t="s">
        <v>11</v>
      </c>
      <c r="BC30" s="51" t="s">
        <v>11</v>
      </c>
      <c r="BD30" s="51" t="s">
        <v>9</v>
      </c>
      <c r="BE30" s="52" t="s">
        <v>11</v>
      </c>
      <c r="BF30" s="49" t="s">
        <v>10</v>
      </c>
      <c r="BG30" s="49" t="s">
        <v>9</v>
      </c>
      <c r="BH30" s="53" t="s">
        <v>219</v>
      </c>
      <c r="BJ30"/>
      <c r="BK30" s="18"/>
    </row>
    <row r="31" spans="1:63" ht="42" customHeight="1" x14ac:dyDescent="0.15">
      <c r="A31" s="8" t="s">
        <v>14</v>
      </c>
      <c r="B31" s="24">
        <v>2007</v>
      </c>
      <c r="C31" s="29" t="s">
        <v>173</v>
      </c>
      <c r="D31" s="30">
        <v>0</v>
      </c>
      <c r="E31" s="30">
        <v>3662</v>
      </c>
      <c r="F31" s="30">
        <v>890</v>
      </c>
      <c r="G31" s="30" t="s">
        <v>9</v>
      </c>
      <c r="H31" s="30" t="s">
        <v>10</v>
      </c>
      <c r="I31" s="30" t="s">
        <v>9</v>
      </c>
      <c r="J31" s="30">
        <v>98.1</v>
      </c>
      <c r="K31" s="30" t="s">
        <v>9</v>
      </c>
      <c r="L31" s="30">
        <v>100</v>
      </c>
      <c r="M31" s="36" t="s">
        <v>10</v>
      </c>
      <c r="N31" s="37" t="s">
        <v>137</v>
      </c>
      <c r="O31" s="37" t="s">
        <v>10</v>
      </c>
      <c r="P31" s="37">
        <v>1.9</v>
      </c>
      <c r="Q31" s="37" t="s">
        <v>136</v>
      </c>
      <c r="R31" s="37" t="s">
        <v>9</v>
      </c>
      <c r="S31" s="37" t="s">
        <v>10</v>
      </c>
      <c r="T31" s="37" t="s">
        <v>9</v>
      </c>
      <c r="U31" s="37" t="s">
        <v>10</v>
      </c>
      <c r="V31" s="38" t="s">
        <v>9</v>
      </c>
      <c r="W31" s="36" t="s">
        <v>8</v>
      </c>
      <c r="X31" s="37" t="s">
        <v>8</v>
      </c>
      <c r="Y31" s="37">
        <v>1</v>
      </c>
      <c r="Z31" s="37" t="s">
        <v>8</v>
      </c>
      <c r="AA31" s="37">
        <v>1</v>
      </c>
      <c r="AB31" s="37">
        <v>0.1</v>
      </c>
      <c r="AC31" s="37" t="s">
        <v>8</v>
      </c>
      <c r="AD31" s="37">
        <v>0.01</v>
      </c>
      <c r="AE31" s="37" t="s">
        <v>9</v>
      </c>
      <c r="AF31" s="37" t="s">
        <v>9</v>
      </c>
      <c r="AG31" s="37">
        <v>1</v>
      </c>
      <c r="AH31" s="37">
        <v>1</v>
      </c>
      <c r="AI31" s="38" t="s">
        <v>9</v>
      </c>
      <c r="AJ31" s="36" t="s">
        <v>9</v>
      </c>
      <c r="AK31" s="37" t="s">
        <v>9</v>
      </c>
      <c r="AL31" s="37" t="s">
        <v>8</v>
      </c>
      <c r="AM31" s="37" t="s">
        <v>9</v>
      </c>
      <c r="AN31" s="37" t="s">
        <v>8</v>
      </c>
      <c r="AO31" s="37" t="s">
        <v>9</v>
      </c>
      <c r="AP31" s="37" t="s">
        <v>11</v>
      </c>
      <c r="AQ31" s="37">
        <v>0.4</v>
      </c>
      <c r="AR31" s="37" t="s">
        <v>8</v>
      </c>
      <c r="AS31" s="37" t="s">
        <v>174</v>
      </c>
      <c r="AT31" s="37">
        <v>0.7</v>
      </c>
      <c r="AU31" s="37">
        <v>5</v>
      </c>
      <c r="AV31" s="37" t="s">
        <v>9</v>
      </c>
      <c r="AW31" s="37" t="s">
        <v>9</v>
      </c>
      <c r="AX31" s="37">
        <v>0.1</v>
      </c>
      <c r="AY31" s="37">
        <v>0.1</v>
      </c>
      <c r="AZ31" s="37" t="s">
        <v>11</v>
      </c>
      <c r="BA31" s="37" t="s">
        <v>11</v>
      </c>
      <c r="BB31" s="37" t="s">
        <v>11</v>
      </c>
      <c r="BC31" s="37" t="s">
        <v>11</v>
      </c>
      <c r="BD31" s="37" t="s">
        <v>9</v>
      </c>
      <c r="BE31" s="38" t="s">
        <v>11</v>
      </c>
      <c r="BF31" s="30" t="s">
        <v>10</v>
      </c>
      <c r="BG31" s="30" t="s">
        <v>9</v>
      </c>
      <c r="BH31" s="20" t="s">
        <v>175</v>
      </c>
      <c r="BJ31"/>
      <c r="BK31" s="18"/>
    </row>
    <row r="32" spans="1:63" ht="42" customHeight="1" x14ac:dyDescent="0.15">
      <c r="A32" s="46" t="s">
        <v>15</v>
      </c>
      <c r="B32" s="47">
        <v>2008</v>
      </c>
      <c r="C32" s="48" t="s">
        <v>176</v>
      </c>
      <c r="D32" s="49">
        <v>0</v>
      </c>
      <c r="E32" s="49">
        <v>3621</v>
      </c>
      <c r="F32" s="49">
        <v>880</v>
      </c>
      <c r="G32" s="49" t="s">
        <v>9</v>
      </c>
      <c r="H32" s="49" t="s">
        <v>10</v>
      </c>
      <c r="I32" s="49" t="s">
        <v>9</v>
      </c>
      <c r="J32" s="49">
        <v>96.1</v>
      </c>
      <c r="K32" s="49" t="s">
        <v>9</v>
      </c>
      <c r="L32" s="49">
        <v>100</v>
      </c>
      <c r="M32" s="50" t="s">
        <v>10</v>
      </c>
      <c r="N32" s="51" t="s">
        <v>137</v>
      </c>
      <c r="O32" s="51" t="s">
        <v>10</v>
      </c>
      <c r="P32" s="51">
        <v>3.9</v>
      </c>
      <c r="Q32" s="51" t="s">
        <v>136</v>
      </c>
      <c r="R32" s="51" t="s">
        <v>9</v>
      </c>
      <c r="S32" s="51" t="s">
        <v>10</v>
      </c>
      <c r="T32" s="51" t="s">
        <v>9</v>
      </c>
      <c r="U32" s="51" t="s">
        <v>10</v>
      </c>
      <c r="V32" s="52" t="s">
        <v>9</v>
      </c>
      <c r="W32" s="50" t="s">
        <v>9</v>
      </c>
      <c r="X32" s="51" t="s">
        <v>8</v>
      </c>
      <c r="Y32" s="51" t="s">
        <v>8</v>
      </c>
      <c r="Z32" s="51" t="s">
        <v>9</v>
      </c>
      <c r="AA32" s="51" t="s">
        <v>8</v>
      </c>
      <c r="AB32" s="51" t="s">
        <v>9</v>
      </c>
      <c r="AC32" s="51" t="s">
        <v>9</v>
      </c>
      <c r="AD32" s="51" t="s">
        <v>9</v>
      </c>
      <c r="AE32" s="51" t="s">
        <v>9</v>
      </c>
      <c r="AF32" s="51" t="s">
        <v>9</v>
      </c>
      <c r="AG32" s="51" t="s">
        <v>9</v>
      </c>
      <c r="AH32" s="51">
        <v>1</v>
      </c>
      <c r="AI32" s="52" t="s">
        <v>9</v>
      </c>
      <c r="AJ32" s="50" t="s">
        <v>9</v>
      </c>
      <c r="AK32" s="51" t="s">
        <v>9</v>
      </c>
      <c r="AL32" s="51" t="s">
        <v>9</v>
      </c>
      <c r="AM32" s="51" t="s">
        <v>9</v>
      </c>
      <c r="AN32" s="51" t="s">
        <v>9</v>
      </c>
      <c r="AO32" s="51" t="s">
        <v>9</v>
      </c>
      <c r="AP32" s="51" t="s">
        <v>11</v>
      </c>
      <c r="AQ32" s="51" t="s">
        <v>177</v>
      </c>
      <c r="AR32" s="51">
        <v>1.5</v>
      </c>
      <c r="AS32" s="51">
        <v>3.4</v>
      </c>
      <c r="AT32" s="51">
        <v>0.4</v>
      </c>
      <c r="AU32" s="51">
        <v>36</v>
      </c>
      <c r="AV32" s="51" t="s">
        <v>9</v>
      </c>
      <c r="AW32" s="51" t="s">
        <v>9</v>
      </c>
      <c r="AX32" s="51" t="s">
        <v>9</v>
      </c>
      <c r="AY32" s="51" t="s">
        <v>9</v>
      </c>
      <c r="AZ32" s="51" t="s">
        <v>11</v>
      </c>
      <c r="BA32" s="51" t="s">
        <v>11</v>
      </c>
      <c r="BB32" s="51" t="s">
        <v>11</v>
      </c>
      <c r="BC32" s="51" t="s">
        <v>11</v>
      </c>
      <c r="BD32" s="51" t="s">
        <v>9</v>
      </c>
      <c r="BE32" s="52" t="s">
        <v>11</v>
      </c>
      <c r="BF32" s="49" t="s">
        <v>10</v>
      </c>
      <c r="BG32" s="49" t="s">
        <v>9</v>
      </c>
      <c r="BH32" s="53" t="s">
        <v>178</v>
      </c>
      <c r="BJ32"/>
      <c r="BK32" s="18"/>
    </row>
    <row r="33" spans="1:63" ht="42" customHeight="1" x14ac:dyDescent="0.15">
      <c r="A33" s="8" t="s">
        <v>16</v>
      </c>
      <c r="B33" s="24">
        <v>2009</v>
      </c>
      <c r="C33" s="29" t="s">
        <v>179</v>
      </c>
      <c r="D33" s="30">
        <v>0</v>
      </c>
      <c r="E33" s="30">
        <v>3669</v>
      </c>
      <c r="F33" s="30">
        <v>892</v>
      </c>
      <c r="G33" s="30" t="s">
        <v>9</v>
      </c>
      <c r="H33" s="30" t="s">
        <v>10</v>
      </c>
      <c r="I33" s="30" t="s">
        <v>9</v>
      </c>
      <c r="J33" s="30">
        <v>98.5</v>
      </c>
      <c r="K33" s="30" t="s">
        <v>9</v>
      </c>
      <c r="L33" s="30">
        <v>100</v>
      </c>
      <c r="M33" s="36" t="s">
        <v>10</v>
      </c>
      <c r="N33" s="37" t="s">
        <v>137</v>
      </c>
      <c r="O33" s="37" t="s">
        <v>10</v>
      </c>
      <c r="P33" s="37">
        <v>1.5</v>
      </c>
      <c r="Q33" s="37" t="s">
        <v>136</v>
      </c>
      <c r="R33" s="37" t="s">
        <v>9</v>
      </c>
      <c r="S33" s="37" t="s">
        <v>10</v>
      </c>
      <c r="T33" s="37" t="s">
        <v>9</v>
      </c>
      <c r="U33" s="37" t="s">
        <v>10</v>
      </c>
      <c r="V33" s="38" t="s">
        <v>9</v>
      </c>
      <c r="W33" s="36" t="s">
        <v>9</v>
      </c>
      <c r="X33" s="37" t="s">
        <v>9</v>
      </c>
      <c r="Y33" s="37" t="s">
        <v>9</v>
      </c>
      <c r="Z33" s="37" t="s">
        <v>9</v>
      </c>
      <c r="AA33" s="37" t="s">
        <v>8</v>
      </c>
      <c r="AB33" s="37" t="s">
        <v>9</v>
      </c>
      <c r="AC33" s="37" t="s">
        <v>9</v>
      </c>
      <c r="AD33" s="37" t="s">
        <v>9</v>
      </c>
      <c r="AE33" s="37" t="s">
        <v>9</v>
      </c>
      <c r="AF33" s="37" t="s">
        <v>10</v>
      </c>
      <c r="AG33" s="37" t="s">
        <v>10</v>
      </c>
      <c r="AH33" s="37" t="s">
        <v>10</v>
      </c>
      <c r="AI33" s="38" t="s">
        <v>10</v>
      </c>
      <c r="AJ33" s="36" t="s">
        <v>9</v>
      </c>
      <c r="AK33" s="37" t="s">
        <v>9</v>
      </c>
      <c r="AL33" s="37" t="s">
        <v>9</v>
      </c>
      <c r="AM33" s="37" t="s">
        <v>9</v>
      </c>
      <c r="AN33" s="37" t="s">
        <v>9</v>
      </c>
      <c r="AO33" s="37" t="s">
        <v>9</v>
      </c>
      <c r="AP33" s="37" t="s">
        <v>11</v>
      </c>
      <c r="AQ33" s="37" t="s">
        <v>180</v>
      </c>
      <c r="AR33" s="37">
        <v>0.6</v>
      </c>
      <c r="AS33" s="37">
        <v>2.2999999999999998</v>
      </c>
      <c r="AT33" s="37">
        <v>0.3</v>
      </c>
      <c r="AU33" s="37">
        <v>10</v>
      </c>
      <c r="AV33" s="37" t="s">
        <v>9</v>
      </c>
      <c r="AW33" s="37" t="s">
        <v>9</v>
      </c>
      <c r="AX33" s="37" t="s">
        <v>9</v>
      </c>
      <c r="AY33" s="37" t="s">
        <v>9</v>
      </c>
      <c r="AZ33" s="37" t="s">
        <v>11</v>
      </c>
      <c r="BA33" s="37" t="s">
        <v>11</v>
      </c>
      <c r="BB33" s="37" t="s">
        <v>11</v>
      </c>
      <c r="BC33" s="37" t="s">
        <v>11</v>
      </c>
      <c r="BD33" s="37" t="s">
        <v>10</v>
      </c>
      <c r="BE33" s="38" t="s">
        <v>11</v>
      </c>
      <c r="BF33" s="30" t="s">
        <v>10</v>
      </c>
      <c r="BG33" s="30" t="s">
        <v>9</v>
      </c>
      <c r="BH33" s="20" t="s">
        <v>181</v>
      </c>
      <c r="BJ33"/>
      <c r="BK33" s="18"/>
    </row>
    <row r="34" spans="1:63" ht="42" customHeight="1" x14ac:dyDescent="0.15">
      <c r="A34" s="46" t="s">
        <v>17</v>
      </c>
      <c r="B34" s="47">
        <v>2010</v>
      </c>
      <c r="C34" s="48" t="s">
        <v>182</v>
      </c>
      <c r="D34" s="49">
        <v>0</v>
      </c>
      <c r="E34" s="49">
        <v>3632</v>
      </c>
      <c r="F34" s="49">
        <v>883</v>
      </c>
      <c r="G34" s="49" t="s">
        <v>9</v>
      </c>
      <c r="H34" s="49" t="s">
        <v>10</v>
      </c>
      <c r="I34" s="49" t="s">
        <v>9</v>
      </c>
      <c r="J34" s="49">
        <v>96.6</v>
      </c>
      <c r="K34" s="49" t="s">
        <v>9</v>
      </c>
      <c r="L34" s="49">
        <v>100</v>
      </c>
      <c r="M34" s="50" t="s">
        <v>10</v>
      </c>
      <c r="N34" s="51" t="s">
        <v>137</v>
      </c>
      <c r="O34" s="51" t="s">
        <v>10</v>
      </c>
      <c r="P34" s="51">
        <v>3.4</v>
      </c>
      <c r="Q34" s="51" t="s">
        <v>136</v>
      </c>
      <c r="R34" s="51" t="s">
        <v>9</v>
      </c>
      <c r="S34" s="51" t="s">
        <v>10</v>
      </c>
      <c r="T34" s="51" t="s">
        <v>9</v>
      </c>
      <c r="U34" s="51" t="s">
        <v>10</v>
      </c>
      <c r="V34" s="52" t="s">
        <v>9</v>
      </c>
      <c r="W34" s="50" t="s">
        <v>9</v>
      </c>
      <c r="X34" s="51" t="s">
        <v>9</v>
      </c>
      <c r="Y34" s="51" t="s">
        <v>9</v>
      </c>
      <c r="Z34" s="51" t="s">
        <v>9</v>
      </c>
      <c r="AA34" s="51" t="s">
        <v>8</v>
      </c>
      <c r="AB34" s="51" t="s">
        <v>9</v>
      </c>
      <c r="AC34" s="51" t="s">
        <v>9</v>
      </c>
      <c r="AD34" s="51" t="s">
        <v>9</v>
      </c>
      <c r="AE34" s="51" t="s">
        <v>9</v>
      </c>
      <c r="AF34" s="51" t="s">
        <v>10</v>
      </c>
      <c r="AG34" s="51" t="s">
        <v>10</v>
      </c>
      <c r="AH34" s="51" t="s">
        <v>10</v>
      </c>
      <c r="AI34" s="52" t="s">
        <v>10</v>
      </c>
      <c r="AJ34" s="50" t="s">
        <v>9</v>
      </c>
      <c r="AK34" s="51" t="s">
        <v>9</v>
      </c>
      <c r="AL34" s="51" t="s">
        <v>9</v>
      </c>
      <c r="AM34" s="51" t="s">
        <v>9</v>
      </c>
      <c r="AN34" s="51" t="s">
        <v>9</v>
      </c>
      <c r="AO34" s="51" t="s">
        <v>9</v>
      </c>
      <c r="AP34" s="51" t="s">
        <v>11</v>
      </c>
      <c r="AQ34" s="51" t="s">
        <v>180</v>
      </c>
      <c r="AR34" s="51">
        <v>0.6</v>
      </c>
      <c r="AS34" s="51">
        <v>2.2999999999999998</v>
      </c>
      <c r="AT34" s="51">
        <v>0.3</v>
      </c>
      <c r="AU34" s="51">
        <v>10</v>
      </c>
      <c r="AV34" s="51" t="s">
        <v>9</v>
      </c>
      <c r="AW34" s="51" t="s">
        <v>9</v>
      </c>
      <c r="AX34" s="51" t="s">
        <v>9</v>
      </c>
      <c r="AY34" s="51" t="s">
        <v>9</v>
      </c>
      <c r="AZ34" s="51" t="s">
        <v>11</v>
      </c>
      <c r="BA34" s="51" t="s">
        <v>11</v>
      </c>
      <c r="BB34" s="51" t="s">
        <v>11</v>
      </c>
      <c r="BC34" s="51" t="s">
        <v>11</v>
      </c>
      <c r="BD34" s="51" t="s">
        <v>10</v>
      </c>
      <c r="BE34" s="52" t="s">
        <v>11</v>
      </c>
      <c r="BF34" s="49" t="s">
        <v>10</v>
      </c>
      <c r="BG34" s="49" t="s">
        <v>9</v>
      </c>
      <c r="BH34" s="53" t="s">
        <v>183</v>
      </c>
      <c r="BJ34"/>
      <c r="BK34" s="18"/>
    </row>
    <row r="35" spans="1:63" ht="42" customHeight="1" x14ac:dyDescent="0.15">
      <c r="A35" s="8" t="s">
        <v>18</v>
      </c>
      <c r="B35" s="24">
        <v>2011</v>
      </c>
      <c r="C35" s="29" t="s">
        <v>184</v>
      </c>
      <c r="D35" s="30">
        <v>0</v>
      </c>
      <c r="E35" s="30">
        <v>3640</v>
      </c>
      <c r="F35" s="30">
        <v>885</v>
      </c>
      <c r="G35" s="30" t="s">
        <v>9</v>
      </c>
      <c r="H35" s="30" t="s">
        <v>10</v>
      </c>
      <c r="I35" s="30" t="s">
        <v>9</v>
      </c>
      <c r="J35" s="30" t="s">
        <v>19</v>
      </c>
      <c r="K35" s="30">
        <v>1</v>
      </c>
      <c r="L35" s="30">
        <v>100</v>
      </c>
      <c r="M35" s="36" t="s">
        <v>10</v>
      </c>
      <c r="N35" s="37" t="s">
        <v>137</v>
      </c>
      <c r="O35" s="37" t="s">
        <v>10</v>
      </c>
      <c r="P35" s="37" t="s">
        <v>164</v>
      </c>
      <c r="Q35" s="37" t="s">
        <v>136</v>
      </c>
      <c r="R35" s="37" t="s">
        <v>9</v>
      </c>
      <c r="S35" s="37" t="s">
        <v>10</v>
      </c>
      <c r="T35" s="37" t="s">
        <v>9</v>
      </c>
      <c r="U35" s="37" t="s">
        <v>10</v>
      </c>
      <c r="V35" s="38" t="s">
        <v>9</v>
      </c>
      <c r="W35" s="36" t="s">
        <v>9</v>
      </c>
      <c r="X35" s="37" t="s">
        <v>8</v>
      </c>
      <c r="Y35" s="37" t="s">
        <v>9</v>
      </c>
      <c r="Z35" s="37" t="s">
        <v>9</v>
      </c>
      <c r="AA35" s="37" t="s">
        <v>9</v>
      </c>
      <c r="AB35" s="37" t="s">
        <v>9</v>
      </c>
      <c r="AC35" s="37" t="s">
        <v>9</v>
      </c>
      <c r="AD35" s="37" t="s">
        <v>9</v>
      </c>
      <c r="AE35" s="37" t="s">
        <v>9</v>
      </c>
      <c r="AF35" s="37" t="s">
        <v>9</v>
      </c>
      <c r="AG35" s="37" t="s">
        <v>9</v>
      </c>
      <c r="AH35" s="37" t="s">
        <v>9</v>
      </c>
      <c r="AI35" s="38" t="s">
        <v>9</v>
      </c>
      <c r="AJ35" s="36" t="s">
        <v>9</v>
      </c>
      <c r="AK35" s="37" t="s">
        <v>9</v>
      </c>
      <c r="AL35" s="37" t="s">
        <v>9</v>
      </c>
      <c r="AM35" s="37" t="s">
        <v>9</v>
      </c>
      <c r="AN35" s="37" t="s">
        <v>9</v>
      </c>
      <c r="AO35" s="37" t="s">
        <v>9</v>
      </c>
      <c r="AP35" s="37" t="s">
        <v>11</v>
      </c>
      <c r="AQ35" s="37" t="s">
        <v>185</v>
      </c>
      <c r="AR35" s="37" t="s">
        <v>20</v>
      </c>
      <c r="AS35" s="37" t="s">
        <v>38</v>
      </c>
      <c r="AT35" s="37" t="s">
        <v>51</v>
      </c>
      <c r="AU35" s="37">
        <v>210</v>
      </c>
      <c r="AV35" s="37" t="s">
        <v>9</v>
      </c>
      <c r="AW35" s="37" t="s">
        <v>9</v>
      </c>
      <c r="AX35" s="37" t="s">
        <v>9</v>
      </c>
      <c r="AY35" s="37" t="s">
        <v>9</v>
      </c>
      <c r="AZ35" s="37" t="s">
        <v>11</v>
      </c>
      <c r="BA35" s="37" t="s">
        <v>11</v>
      </c>
      <c r="BB35" s="37" t="s">
        <v>11</v>
      </c>
      <c r="BC35" s="37" t="s">
        <v>11</v>
      </c>
      <c r="BD35" s="37" t="s">
        <v>9</v>
      </c>
      <c r="BE35" s="38" t="s">
        <v>11</v>
      </c>
      <c r="BF35" s="30" t="s">
        <v>10</v>
      </c>
      <c r="BG35" s="30" t="s">
        <v>9</v>
      </c>
      <c r="BH35" s="20" t="s">
        <v>186</v>
      </c>
      <c r="BJ35"/>
      <c r="BK35" s="18"/>
    </row>
    <row r="36" spans="1:63" ht="42" customHeight="1" x14ac:dyDescent="0.15">
      <c r="A36" s="46" t="s">
        <v>21</v>
      </c>
      <c r="B36" s="47">
        <v>2012</v>
      </c>
      <c r="C36" s="48" t="s">
        <v>187</v>
      </c>
      <c r="D36" s="49">
        <v>0</v>
      </c>
      <c r="E36" s="49">
        <v>3644</v>
      </c>
      <c r="F36" s="49">
        <v>886</v>
      </c>
      <c r="G36" s="49" t="s">
        <v>9</v>
      </c>
      <c r="H36" s="49" t="s">
        <v>10</v>
      </c>
      <c r="I36" s="49" t="s">
        <v>9</v>
      </c>
      <c r="J36" s="49">
        <v>97.2</v>
      </c>
      <c r="K36" s="49">
        <v>2</v>
      </c>
      <c r="L36" s="49">
        <v>100</v>
      </c>
      <c r="M36" s="50" t="s">
        <v>10</v>
      </c>
      <c r="N36" s="51" t="s">
        <v>137</v>
      </c>
      <c r="O36" s="51" t="s">
        <v>10</v>
      </c>
      <c r="P36" s="51">
        <v>2.8</v>
      </c>
      <c r="Q36" s="51" t="s">
        <v>136</v>
      </c>
      <c r="R36" s="51" t="s">
        <v>9</v>
      </c>
      <c r="S36" s="51" t="s">
        <v>10</v>
      </c>
      <c r="T36" s="51" t="s">
        <v>9</v>
      </c>
      <c r="U36" s="51" t="s">
        <v>10</v>
      </c>
      <c r="V36" s="52" t="s">
        <v>9</v>
      </c>
      <c r="W36" s="50" t="s">
        <v>9</v>
      </c>
      <c r="X36" s="51" t="s">
        <v>8</v>
      </c>
      <c r="Y36" s="51" t="s">
        <v>8</v>
      </c>
      <c r="Z36" s="51" t="s">
        <v>9</v>
      </c>
      <c r="AA36" s="51" t="s">
        <v>8</v>
      </c>
      <c r="AB36" s="51" t="s">
        <v>9</v>
      </c>
      <c r="AC36" s="51" t="s">
        <v>8</v>
      </c>
      <c r="AD36" s="51" t="s">
        <v>9</v>
      </c>
      <c r="AE36" s="51" t="s">
        <v>9</v>
      </c>
      <c r="AF36" s="51" t="s">
        <v>9</v>
      </c>
      <c r="AG36" s="51" t="s">
        <v>9</v>
      </c>
      <c r="AH36" s="51" t="s">
        <v>9</v>
      </c>
      <c r="AI36" s="52" t="s">
        <v>9</v>
      </c>
      <c r="AJ36" s="50" t="s">
        <v>9</v>
      </c>
      <c r="AK36" s="51" t="s">
        <v>9</v>
      </c>
      <c r="AL36" s="51" t="s">
        <v>9</v>
      </c>
      <c r="AM36" s="51" t="s">
        <v>9</v>
      </c>
      <c r="AN36" s="51" t="s">
        <v>9</v>
      </c>
      <c r="AO36" s="51" t="s">
        <v>9</v>
      </c>
      <c r="AP36" s="51" t="s">
        <v>11</v>
      </c>
      <c r="AQ36" s="51" t="s">
        <v>188</v>
      </c>
      <c r="AR36" s="51">
        <v>1.2</v>
      </c>
      <c r="AS36" s="51" t="s">
        <v>189</v>
      </c>
      <c r="AT36" s="51" t="s">
        <v>138</v>
      </c>
      <c r="AU36" s="51">
        <v>170</v>
      </c>
      <c r="AV36" s="51" t="s">
        <v>9</v>
      </c>
      <c r="AW36" s="51" t="s">
        <v>9</v>
      </c>
      <c r="AX36" s="51" t="s">
        <v>9</v>
      </c>
      <c r="AY36" s="51" t="s">
        <v>9</v>
      </c>
      <c r="AZ36" s="51" t="s">
        <v>11</v>
      </c>
      <c r="BA36" s="51" t="s">
        <v>11</v>
      </c>
      <c r="BB36" s="51" t="s">
        <v>11</v>
      </c>
      <c r="BC36" s="51" t="s">
        <v>11</v>
      </c>
      <c r="BD36" s="51" t="s">
        <v>9</v>
      </c>
      <c r="BE36" s="52" t="s">
        <v>11</v>
      </c>
      <c r="BF36" s="49" t="s">
        <v>10</v>
      </c>
      <c r="BG36" s="49" t="s">
        <v>9</v>
      </c>
      <c r="BH36" s="53" t="s">
        <v>190</v>
      </c>
      <c r="BJ36"/>
      <c r="BK36" s="18"/>
    </row>
    <row r="37" spans="1:63" ht="42" customHeight="1" x14ac:dyDescent="0.15">
      <c r="A37" s="8" t="s">
        <v>22</v>
      </c>
      <c r="B37" s="24">
        <v>2013</v>
      </c>
      <c r="C37" s="29" t="s">
        <v>191</v>
      </c>
      <c r="D37" s="30">
        <v>0</v>
      </c>
      <c r="E37" s="30">
        <v>3636</v>
      </c>
      <c r="F37" s="30">
        <v>884</v>
      </c>
      <c r="G37" s="30" t="s">
        <v>9</v>
      </c>
      <c r="H37" s="30" t="s">
        <v>10</v>
      </c>
      <c r="I37" s="30" t="s">
        <v>9</v>
      </c>
      <c r="J37" s="30">
        <v>96.8</v>
      </c>
      <c r="K37" s="30" t="s">
        <v>9</v>
      </c>
      <c r="L37" s="30">
        <v>100</v>
      </c>
      <c r="M37" s="36" t="s">
        <v>10</v>
      </c>
      <c r="N37" s="37" t="s">
        <v>137</v>
      </c>
      <c r="O37" s="37" t="s">
        <v>10</v>
      </c>
      <c r="P37" s="37">
        <v>3.2</v>
      </c>
      <c r="Q37" s="37" t="s">
        <v>136</v>
      </c>
      <c r="R37" s="37" t="s">
        <v>9</v>
      </c>
      <c r="S37" s="37" t="s">
        <v>10</v>
      </c>
      <c r="T37" s="37" t="s">
        <v>9</v>
      </c>
      <c r="U37" s="37" t="s">
        <v>10</v>
      </c>
      <c r="V37" s="38" t="s">
        <v>9</v>
      </c>
      <c r="W37" s="36" t="s">
        <v>9</v>
      </c>
      <c r="X37" s="37" t="s">
        <v>9</v>
      </c>
      <c r="Y37" s="37" t="s">
        <v>8</v>
      </c>
      <c r="Z37" s="37" t="s">
        <v>9</v>
      </c>
      <c r="AA37" s="37" t="s">
        <v>9</v>
      </c>
      <c r="AB37" s="37" t="s">
        <v>9</v>
      </c>
      <c r="AC37" s="37" t="s">
        <v>9</v>
      </c>
      <c r="AD37" s="37" t="s">
        <v>9</v>
      </c>
      <c r="AE37" s="37" t="s">
        <v>9</v>
      </c>
      <c r="AF37" s="37" t="s">
        <v>9</v>
      </c>
      <c r="AG37" s="37" t="s">
        <v>9</v>
      </c>
      <c r="AH37" s="37" t="s">
        <v>8</v>
      </c>
      <c r="AI37" s="38" t="s">
        <v>9</v>
      </c>
      <c r="AJ37" s="36" t="s">
        <v>9</v>
      </c>
      <c r="AK37" s="37" t="s">
        <v>9</v>
      </c>
      <c r="AL37" s="37" t="s">
        <v>9</v>
      </c>
      <c r="AM37" s="37" t="s">
        <v>9</v>
      </c>
      <c r="AN37" s="37" t="s">
        <v>9</v>
      </c>
      <c r="AO37" s="37" t="s">
        <v>9</v>
      </c>
      <c r="AP37" s="37" t="s">
        <v>11</v>
      </c>
      <c r="AQ37" s="37" t="s">
        <v>192</v>
      </c>
      <c r="AR37" s="37">
        <v>0.3</v>
      </c>
      <c r="AS37" s="37" t="s">
        <v>193</v>
      </c>
      <c r="AT37" s="37">
        <v>3.4</v>
      </c>
      <c r="AU37" s="37">
        <v>5</v>
      </c>
      <c r="AV37" s="37" t="s">
        <v>9</v>
      </c>
      <c r="AW37" s="37" t="s">
        <v>9</v>
      </c>
      <c r="AX37" s="37" t="s">
        <v>9</v>
      </c>
      <c r="AY37" s="37" t="s">
        <v>9</v>
      </c>
      <c r="AZ37" s="37" t="s">
        <v>11</v>
      </c>
      <c r="BA37" s="37" t="s">
        <v>11</v>
      </c>
      <c r="BB37" s="37" t="s">
        <v>11</v>
      </c>
      <c r="BC37" s="37" t="s">
        <v>11</v>
      </c>
      <c r="BD37" s="37" t="s">
        <v>9</v>
      </c>
      <c r="BE37" s="38" t="s">
        <v>11</v>
      </c>
      <c r="BF37" s="30" t="s">
        <v>10</v>
      </c>
      <c r="BG37" s="30" t="s">
        <v>9</v>
      </c>
      <c r="BH37" s="20" t="s">
        <v>194</v>
      </c>
      <c r="BJ37"/>
      <c r="BK37" s="18"/>
    </row>
    <row r="38" spans="1:63" ht="42" customHeight="1" x14ac:dyDescent="0.15">
      <c r="A38" s="46" t="s">
        <v>23</v>
      </c>
      <c r="B38" s="47">
        <v>2014</v>
      </c>
      <c r="C38" s="48" t="s">
        <v>195</v>
      </c>
      <c r="D38" s="49">
        <v>0</v>
      </c>
      <c r="E38" s="49">
        <v>3649</v>
      </c>
      <c r="F38" s="49">
        <v>887</v>
      </c>
      <c r="G38" s="49" t="s">
        <v>9</v>
      </c>
      <c r="H38" s="49" t="s">
        <v>10</v>
      </c>
      <c r="I38" s="49" t="s">
        <v>9</v>
      </c>
      <c r="J38" s="49">
        <v>97.5</v>
      </c>
      <c r="K38" s="49">
        <v>2</v>
      </c>
      <c r="L38" s="49">
        <v>100</v>
      </c>
      <c r="M38" s="50" t="s">
        <v>10</v>
      </c>
      <c r="N38" s="51" t="s">
        <v>137</v>
      </c>
      <c r="O38" s="51" t="s">
        <v>10</v>
      </c>
      <c r="P38" s="51">
        <v>2.5</v>
      </c>
      <c r="Q38" s="51" t="s">
        <v>136</v>
      </c>
      <c r="R38" s="51" t="s">
        <v>9</v>
      </c>
      <c r="S38" s="51" t="s">
        <v>10</v>
      </c>
      <c r="T38" s="51" t="s">
        <v>9</v>
      </c>
      <c r="U38" s="51" t="s">
        <v>10</v>
      </c>
      <c r="V38" s="52" t="s">
        <v>9</v>
      </c>
      <c r="W38" s="50" t="s">
        <v>9</v>
      </c>
      <c r="X38" s="51" t="s">
        <v>8</v>
      </c>
      <c r="Y38" s="51" t="s">
        <v>8</v>
      </c>
      <c r="Z38" s="51" t="s">
        <v>9</v>
      </c>
      <c r="AA38" s="51" t="s">
        <v>8</v>
      </c>
      <c r="AB38" s="51" t="s">
        <v>9</v>
      </c>
      <c r="AC38" s="51" t="s">
        <v>8</v>
      </c>
      <c r="AD38" s="51" t="s">
        <v>9</v>
      </c>
      <c r="AE38" s="51" t="s">
        <v>9</v>
      </c>
      <c r="AF38" s="51" t="s">
        <v>9</v>
      </c>
      <c r="AG38" s="51" t="s">
        <v>9</v>
      </c>
      <c r="AH38" s="51" t="s">
        <v>9</v>
      </c>
      <c r="AI38" s="52" t="s">
        <v>9</v>
      </c>
      <c r="AJ38" s="50" t="s">
        <v>9</v>
      </c>
      <c r="AK38" s="51" t="s">
        <v>9</v>
      </c>
      <c r="AL38" s="51" t="s">
        <v>9</v>
      </c>
      <c r="AM38" s="51" t="s">
        <v>9</v>
      </c>
      <c r="AN38" s="51" t="s">
        <v>9</v>
      </c>
      <c r="AO38" s="51" t="s">
        <v>9</v>
      </c>
      <c r="AP38" s="51" t="s">
        <v>11</v>
      </c>
      <c r="AQ38" s="51" t="s">
        <v>139</v>
      </c>
      <c r="AR38" s="51">
        <v>0.3</v>
      </c>
      <c r="AS38" s="51" t="s">
        <v>196</v>
      </c>
      <c r="AT38" s="51" t="s">
        <v>24</v>
      </c>
      <c r="AU38" s="51">
        <v>120</v>
      </c>
      <c r="AV38" s="51" t="s">
        <v>9</v>
      </c>
      <c r="AW38" s="51" t="s">
        <v>9</v>
      </c>
      <c r="AX38" s="51" t="s">
        <v>9</v>
      </c>
      <c r="AY38" s="51" t="s">
        <v>9</v>
      </c>
      <c r="AZ38" s="51" t="s">
        <v>11</v>
      </c>
      <c r="BA38" s="51" t="s">
        <v>11</v>
      </c>
      <c r="BB38" s="51" t="s">
        <v>11</v>
      </c>
      <c r="BC38" s="51" t="s">
        <v>11</v>
      </c>
      <c r="BD38" s="51" t="s">
        <v>9</v>
      </c>
      <c r="BE38" s="52" t="s">
        <v>11</v>
      </c>
      <c r="BF38" s="49" t="s">
        <v>10</v>
      </c>
      <c r="BG38" s="49" t="s">
        <v>9</v>
      </c>
      <c r="BH38" s="53" t="s">
        <v>197</v>
      </c>
      <c r="BJ38"/>
      <c r="BK38" s="18"/>
    </row>
    <row r="39" spans="1:63" ht="42" customHeight="1" x14ac:dyDescent="0.15">
      <c r="A39" s="8" t="s">
        <v>25</v>
      </c>
      <c r="B39" s="24">
        <v>2015</v>
      </c>
      <c r="C39" s="29" t="s">
        <v>198</v>
      </c>
      <c r="D39" s="30">
        <v>0</v>
      </c>
      <c r="E39" s="30">
        <v>3646</v>
      </c>
      <c r="F39" s="30">
        <v>887</v>
      </c>
      <c r="G39" s="30" t="s">
        <v>9</v>
      </c>
      <c r="H39" s="30" t="s">
        <v>10</v>
      </c>
      <c r="I39" s="30" t="s">
        <v>9</v>
      </c>
      <c r="J39" s="30">
        <v>97.3</v>
      </c>
      <c r="K39" s="30">
        <v>1</v>
      </c>
      <c r="L39" s="30">
        <v>100</v>
      </c>
      <c r="M39" s="36" t="s">
        <v>10</v>
      </c>
      <c r="N39" s="37" t="s">
        <v>137</v>
      </c>
      <c r="O39" s="37" t="s">
        <v>10</v>
      </c>
      <c r="P39" s="37">
        <v>2.7</v>
      </c>
      <c r="Q39" s="37" t="s">
        <v>136</v>
      </c>
      <c r="R39" s="37" t="s">
        <v>9</v>
      </c>
      <c r="S39" s="37" t="s">
        <v>10</v>
      </c>
      <c r="T39" s="37" t="s">
        <v>9</v>
      </c>
      <c r="U39" s="37" t="s">
        <v>10</v>
      </c>
      <c r="V39" s="38" t="s">
        <v>9</v>
      </c>
      <c r="W39" s="36" t="s">
        <v>9</v>
      </c>
      <c r="X39" s="37" t="s">
        <v>9</v>
      </c>
      <c r="Y39" s="37" t="s">
        <v>8</v>
      </c>
      <c r="Z39" s="37" t="s">
        <v>9</v>
      </c>
      <c r="AA39" s="37" t="s">
        <v>9</v>
      </c>
      <c r="AB39" s="37" t="s">
        <v>9</v>
      </c>
      <c r="AC39" s="37" t="s">
        <v>9</v>
      </c>
      <c r="AD39" s="37" t="s">
        <v>9</v>
      </c>
      <c r="AE39" s="37" t="s">
        <v>9</v>
      </c>
      <c r="AF39" s="37" t="s">
        <v>10</v>
      </c>
      <c r="AG39" s="37" t="s">
        <v>10</v>
      </c>
      <c r="AH39" s="37" t="s">
        <v>10</v>
      </c>
      <c r="AI39" s="38" t="s">
        <v>10</v>
      </c>
      <c r="AJ39" s="36" t="s">
        <v>9</v>
      </c>
      <c r="AK39" s="37" t="s">
        <v>9</v>
      </c>
      <c r="AL39" s="37" t="s">
        <v>9</v>
      </c>
      <c r="AM39" s="37" t="s">
        <v>9</v>
      </c>
      <c r="AN39" s="37" t="s">
        <v>9</v>
      </c>
      <c r="AO39" s="37" t="s">
        <v>9</v>
      </c>
      <c r="AP39" s="37" t="s">
        <v>11</v>
      </c>
      <c r="AQ39" s="37">
        <v>8.6</v>
      </c>
      <c r="AR39" s="37">
        <v>0.4</v>
      </c>
      <c r="AS39" s="37">
        <v>1.3</v>
      </c>
      <c r="AT39" s="37">
        <v>0.2</v>
      </c>
      <c r="AU39" s="37">
        <v>4</v>
      </c>
      <c r="AV39" s="37" t="s">
        <v>9</v>
      </c>
      <c r="AW39" s="37" t="s">
        <v>9</v>
      </c>
      <c r="AX39" s="37" t="s">
        <v>9</v>
      </c>
      <c r="AY39" s="37" t="s">
        <v>9</v>
      </c>
      <c r="AZ39" s="37" t="s">
        <v>11</v>
      </c>
      <c r="BA39" s="37" t="s">
        <v>11</v>
      </c>
      <c r="BB39" s="37" t="s">
        <v>11</v>
      </c>
      <c r="BC39" s="37" t="s">
        <v>11</v>
      </c>
      <c r="BD39" s="37" t="s">
        <v>10</v>
      </c>
      <c r="BE39" s="38" t="s">
        <v>11</v>
      </c>
      <c r="BF39" s="30" t="s">
        <v>10</v>
      </c>
      <c r="BG39" s="30" t="s">
        <v>9</v>
      </c>
      <c r="BH39" s="20" t="s">
        <v>199</v>
      </c>
      <c r="BJ39"/>
      <c r="BK39" s="18"/>
    </row>
    <row r="40" spans="1:63" ht="42" customHeight="1" x14ac:dyDescent="0.15">
      <c r="A40" s="46" t="s">
        <v>26</v>
      </c>
      <c r="B40" s="47">
        <v>2016</v>
      </c>
      <c r="C40" s="48" t="s">
        <v>200</v>
      </c>
      <c r="D40" s="49">
        <v>0</v>
      </c>
      <c r="E40" s="49">
        <v>3672</v>
      </c>
      <c r="F40" s="49">
        <v>893</v>
      </c>
      <c r="G40" s="49" t="s">
        <v>9</v>
      </c>
      <c r="H40" s="49" t="s">
        <v>10</v>
      </c>
      <c r="I40" s="49" t="s">
        <v>9</v>
      </c>
      <c r="J40" s="49">
        <v>98.6</v>
      </c>
      <c r="K40" s="49">
        <v>1</v>
      </c>
      <c r="L40" s="49">
        <v>100</v>
      </c>
      <c r="M40" s="50" t="s">
        <v>10</v>
      </c>
      <c r="N40" s="51" t="s">
        <v>137</v>
      </c>
      <c r="O40" s="51" t="s">
        <v>10</v>
      </c>
      <c r="P40" s="51">
        <v>1.4</v>
      </c>
      <c r="Q40" s="51" t="s">
        <v>136</v>
      </c>
      <c r="R40" s="51" t="s">
        <v>9</v>
      </c>
      <c r="S40" s="51" t="s">
        <v>10</v>
      </c>
      <c r="T40" s="51" t="s">
        <v>9</v>
      </c>
      <c r="U40" s="51" t="s">
        <v>10</v>
      </c>
      <c r="V40" s="52" t="s">
        <v>9</v>
      </c>
      <c r="W40" s="50" t="s">
        <v>9</v>
      </c>
      <c r="X40" s="51" t="s">
        <v>8</v>
      </c>
      <c r="Y40" s="51" t="s">
        <v>8</v>
      </c>
      <c r="Z40" s="51" t="s">
        <v>9</v>
      </c>
      <c r="AA40" s="51" t="s">
        <v>8</v>
      </c>
      <c r="AB40" s="51" t="s">
        <v>9</v>
      </c>
      <c r="AC40" s="51" t="s">
        <v>9</v>
      </c>
      <c r="AD40" s="51" t="s">
        <v>9</v>
      </c>
      <c r="AE40" s="51" t="s">
        <v>9</v>
      </c>
      <c r="AF40" s="51" t="s">
        <v>10</v>
      </c>
      <c r="AG40" s="51" t="s">
        <v>10</v>
      </c>
      <c r="AH40" s="51" t="s">
        <v>10</v>
      </c>
      <c r="AI40" s="52" t="s">
        <v>10</v>
      </c>
      <c r="AJ40" s="50" t="s">
        <v>9</v>
      </c>
      <c r="AK40" s="51" t="s">
        <v>9</v>
      </c>
      <c r="AL40" s="51" t="s">
        <v>9</v>
      </c>
      <c r="AM40" s="51" t="s">
        <v>9</v>
      </c>
      <c r="AN40" s="51" t="s">
        <v>9</v>
      </c>
      <c r="AO40" s="51" t="s">
        <v>9</v>
      </c>
      <c r="AP40" s="51" t="s">
        <v>11</v>
      </c>
      <c r="AQ40" s="51">
        <v>0.4</v>
      </c>
      <c r="AR40" s="51" t="s">
        <v>8</v>
      </c>
      <c r="AS40" s="51">
        <v>0.1</v>
      </c>
      <c r="AT40" s="51" t="s">
        <v>8</v>
      </c>
      <c r="AU40" s="51" t="s">
        <v>8</v>
      </c>
      <c r="AV40" s="51" t="s">
        <v>9</v>
      </c>
      <c r="AW40" s="51" t="s">
        <v>9</v>
      </c>
      <c r="AX40" s="51" t="s">
        <v>9</v>
      </c>
      <c r="AY40" s="51" t="s">
        <v>9</v>
      </c>
      <c r="AZ40" s="51" t="s">
        <v>11</v>
      </c>
      <c r="BA40" s="51" t="s">
        <v>11</v>
      </c>
      <c r="BB40" s="51" t="s">
        <v>11</v>
      </c>
      <c r="BC40" s="51" t="s">
        <v>11</v>
      </c>
      <c r="BD40" s="51" t="s">
        <v>10</v>
      </c>
      <c r="BE40" s="52" t="s">
        <v>11</v>
      </c>
      <c r="BF40" s="49" t="s">
        <v>10</v>
      </c>
      <c r="BG40" s="49" t="s">
        <v>9</v>
      </c>
      <c r="BH40" s="53" t="s">
        <v>201</v>
      </c>
      <c r="BJ40"/>
      <c r="BK40" s="18"/>
    </row>
    <row r="41" spans="1:63" ht="42" customHeight="1" x14ac:dyDescent="0.15">
      <c r="A41" s="8" t="s">
        <v>27</v>
      </c>
      <c r="B41" s="24">
        <v>2017</v>
      </c>
      <c r="C41" s="29" t="s">
        <v>202</v>
      </c>
      <c r="D41" s="30">
        <v>0</v>
      </c>
      <c r="E41" s="30">
        <v>3697</v>
      </c>
      <c r="F41" s="30">
        <v>899</v>
      </c>
      <c r="G41" s="30" t="s">
        <v>9</v>
      </c>
      <c r="H41" s="30" t="s">
        <v>10</v>
      </c>
      <c r="I41" s="30" t="s">
        <v>9</v>
      </c>
      <c r="J41" s="30">
        <v>99.9</v>
      </c>
      <c r="K41" s="30" t="s">
        <v>9</v>
      </c>
      <c r="L41" s="30">
        <v>100</v>
      </c>
      <c r="M41" s="36" t="s">
        <v>10</v>
      </c>
      <c r="N41" s="37" t="s">
        <v>137</v>
      </c>
      <c r="O41" s="37" t="s">
        <v>10</v>
      </c>
      <c r="P41" s="37">
        <v>0.1</v>
      </c>
      <c r="Q41" s="37" t="s">
        <v>136</v>
      </c>
      <c r="R41" s="37" t="s">
        <v>9</v>
      </c>
      <c r="S41" s="37" t="s">
        <v>10</v>
      </c>
      <c r="T41" s="37" t="s">
        <v>9</v>
      </c>
      <c r="U41" s="37" t="s">
        <v>10</v>
      </c>
      <c r="V41" s="38" t="s">
        <v>9</v>
      </c>
      <c r="W41" s="36" t="s">
        <v>9</v>
      </c>
      <c r="X41" s="37" t="s">
        <v>9</v>
      </c>
      <c r="Y41" s="37" t="s">
        <v>9</v>
      </c>
      <c r="Z41" s="37" t="s">
        <v>9</v>
      </c>
      <c r="AA41" s="37" t="s">
        <v>9</v>
      </c>
      <c r="AB41" s="37" t="s">
        <v>9</v>
      </c>
      <c r="AC41" s="37" t="s">
        <v>9</v>
      </c>
      <c r="AD41" s="37" t="s">
        <v>9</v>
      </c>
      <c r="AE41" s="37" t="s">
        <v>9</v>
      </c>
      <c r="AF41" s="37" t="s">
        <v>10</v>
      </c>
      <c r="AG41" s="37" t="s">
        <v>10</v>
      </c>
      <c r="AH41" s="37" t="s">
        <v>10</v>
      </c>
      <c r="AI41" s="38" t="s">
        <v>10</v>
      </c>
      <c r="AJ41" s="36" t="s">
        <v>9</v>
      </c>
      <c r="AK41" s="37" t="s">
        <v>9</v>
      </c>
      <c r="AL41" s="37" t="s">
        <v>9</v>
      </c>
      <c r="AM41" s="37" t="s">
        <v>9</v>
      </c>
      <c r="AN41" s="37" t="s">
        <v>9</v>
      </c>
      <c r="AO41" s="37" t="s">
        <v>9</v>
      </c>
      <c r="AP41" s="37" t="s">
        <v>11</v>
      </c>
      <c r="AQ41" s="37" t="s">
        <v>168</v>
      </c>
      <c r="AR41" s="37">
        <v>0.8</v>
      </c>
      <c r="AS41" s="37" t="s">
        <v>20</v>
      </c>
      <c r="AT41" s="37">
        <v>0.4</v>
      </c>
      <c r="AU41" s="37">
        <v>11</v>
      </c>
      <c r="AV41" s="37" t="s">
        <v>9</v>
      </c>
      <c r="AW41" s="37" t="s">
        <v>9</v>
      </c>
      <c r="AX41" s="37" t="s">
        <v>9</v>
      </c>
      <c r="AY41" s="37" t="s">
        <v>9</v>
      </c>
      <c r="AZ41" s="37" t="s">
        <v>11</v>
      </c>
      <c r="BA41" s="37" t="s">
        <v>11</v>
      </c>
      <c r="BB41" s="37" t="s">
        <v>11</v>
      </c>
      <c r="BC41" s="37" t="s">
        <v>11</v>
      </c>
      <c r="BD41" s="37" t="s">
        <v>10</v>
      </c>
      <c r="BE41" s="38" t="s">
        <v>11</v>
      </c>
      <c r="BF41" s="30" t="s">
        <v>10</v>
      </c>
      <c r="BG41" s="30" t="s">
        <v>9</v>
      </c>
      <c r="BH41" s="20" t="s">
        <v>175</v>
      </c>
      <c r="BJ41"/>
      <c r="BK41" s="18"/>
    </row>
    <row r="42" spans="1:63" ht="42" customHeight="1" x14ac:dyDescent="0.15">
      <c r="A42" s="46" t="s">
        <v>28</v>
      </c>
      <c r="B42" s="47">
        <v>2018</v>
      </c>
      <c r="C42" s="48" t="s">
        <v>203</v>
      </c>
      <c r="D42" s="49">
        <v>0</v>
      </c>
      <c r="E42" s="49">
        <v>3668</v>
      </c>
      <c r="F42" s="49">
        <v>892</v>
      </c>
      <c r="G42" s="49" t="s">
        <v>9</v>
      </c>
      <c r="H42" s="49" t="s">
        <v>10</v>
      </c>
      <c r="I42" s="49" t="s">
        <v>9</v>
      </c>
      <c r="J42" s="49">
        <v>98.4</v>
      </c>
      <c r="K42" s="49" t="s">
        <v>9</v>
      </c>
      <c r="L42" s="49">
        <v>100</v>
      </c>
      <c r="M42" s="50" t="s">
        <v>10</v>
      </c>
      <c r="N42" s="51" t="s">
        <v>137</v>
      </c>
      <c r="O42" s="51" t="s">
        <v>10</v>
      </c>
      <c r="P42" s="51">
        <v>1.6</v>
      </c>
      <c r="Q42" s="51" t="s">
        <v>136</v>
      </c>
      <c r="R42" s="51" t="s">
        <v>9</v>
      </c>
      <c r="S42" s="51" t="s">
        <v>10</v>
      </c>
      <c r="T42" s="51" t="s">
        <v>9</v>
      </c>
      <c r="U42" s="51" t="s">
        <v>10</v>
      </c>
      <c r="V42" s="52" t="s">
        <v>9</v>
      </c>
      <c r="W42" s="50" t="s">
        <v>9</v>
      </c>
      <c r="X42" s="51" t="s">
        <v>9</v>
      </c>
      <c r="Y42" s="51" t="s">
        <v>9</v>
      </c>
      <c r="Z42" s="51" t="s">
        <v>9</v>
      </c>
      <c r="AA42" s="51" t="s">
        <v>9</v>
      </c>
      <c r="AB42" s="51" t="s">
        <v>9</v>
      </c>
      <c r="AC42" s="51" t="s">
        <v>9</v>
      </c>
      <c r="AD42" s="51" t="s">
        <v>9</v>
      </c>
      <c r="AE42" s="51" t="s">
        <v>9</v>
      </c>
      <c r="AF42" s="51" t="s">
        <v>10</v>
      </c>
      <c r="AG42" s="51" t="s">
        <v>10</v>
      </c>
      <c r="AH42" s="51" t="s">
        <v>10</v>
      </c>
      <c r="AI42" s="52" t="s">
        <v>10</v>
      </c>
      <c r="AJ42" s="50" t="s">
        <v>9</v>
      </c>
      <c r="AK42" s="51" t="s">
        <v>9</v>
      </c>
      <c r="AL42" s="51" t="s">
        <v>9</v>
      </c>
      <c r="AM42" s="51" t="s">
        <v>9</v>
      </c>
      <c r="AN42" s="51" t="s">
        <v>9</v>
      </c>
      <c r="AO42" s="51" t="s">
        <v>9</v>
      </c>
      <c r="AP42" s="51" t="s">
        <v>11</v>
      </c>
      <c r="AQ42" s="51" t="s">
        <v>168</v>
      </c>
      <c r="AR42" s="51">
        <v>0.8</v>
      </c>
      <c r="AS42" s="51" t="s">
        <v>20</v>
      </c>
      <c r="AT42" s="51">
        <v>0.4</v>
      </c>
      <c r="AU42" s="51">
        <v>11</v>
      </c>
      <c r="AV42" s="51" t="s">
        <v>9</v>
      </c>
      <c r="AW42" s="51" t="s">
        <v>9</v>
      </c>
      <c r="AX42" s="51" t="s">
        <v>9</v>
      </c>
      <c r="AY42" s="51" t="s">
        <v>9</v>
      </c>
      <c r="AZ42" s="51" t="s">
        <v>11</v>
      </c>
      <c r="BA42" s="51" t="s">
        <v>11</v>
      </c>
      <c r="BB42" s="51" t="s">
        <v>11</v>
      </c>
      <c r="BC42" s="51" t="s">
        <v>11</v>
      </c>
      <c r="BD42" s="51" t="s">
        <v>10</v>
      </c>
      <c r="BE42" s="52" t="s">
        <v>11</v>
      </c>
      <c r="BF42" s="49" t="s">
        <v>10</v>
      </c>
      <c r="BG42" s="49" t="s">
        <v>9</v>
      </c>
      <c r="BH42" s="53" t="s">
        <v>204</v>
      </c>
      <c r="BJ42"/>
      <c r="BK42" s="18"/>
    </row>
    <row r="43" spans="1:63" ht="42" customHeight="1" x14ac:dyDescent="0.15">
      <c r="A43" s="8" t="s">
        <v>29</v>
      </c>
      <c r="B43" s="24">
        <v>2019</v>
      </c>
      <c r="C43" s="29" t="s">
        <v>205</v>
      </c>
      <c r="D43" s="30">
        <v>0</v>
      </c>
      <c r="E43" s="30">
        <v>3695</v>
      </c>
      <c r="F43" s="30">
        <v>899</v>
      </c>
      <c r="G43" s="30" t="s">
        <v>9</v>
      </c>
      <c r="H43" s="30" t="s">
        <v>10</v>
      </c>
      <c r="I43" s="30" t="s">
        <v>9</v>
      </c>
      <c r="J43" s="30">
        <v>99.7</v>
      </c>
      <c r="K43" s="30" t="s">
        <v>9</v>
      </c>
      <c r="L43" s="30">
        <v>100</v>
      </c>
      <c r="M43" s="36" t="s">
        <v>10</v>
      </c>
      <c r="N43" s="37" t="s">
        <v>137</v>
      </c>
      <c r="O43" s="37" t="s">
        <v>10</v>
      </c>
      <c r="P43" s="37">
        <v>0.3</v>
      </c>
      <c r="Q43" s="37" t="s">
        <v>136</v>
      </c>
      <c r="R43" s="37" t="s">
        <v>9</v>
      </c>
      <c r="S43" s="37" t="s">
        <v>10</v>
      </c>
      <c r="T43" s="37" t="s">
        <v>9</v>
      </c>
      <c r="U43" s="37" t="s">
        <v>10</v>
      </c>
      <c r="V43" s="38" t="s">
        <v>9</v>
      </c>
      <c r="W43" s="36" t="s">
        <v>9</v>
      </c>
      <c r="X43" s="37" t="s">
        <v>9</v>
      </c>
      <c r="Y43" s="37" t="s">
        <v>9</v>
      </c>
      <c r="Z43" s="37" t="s">
        <v>9</v>
      </c>
      <c r="AA43" s="37" t="s">
        <v>9</v>
      </c>
      <c r="AB43" s="37" t="s">
        <v>9</v>
      </c>
      <c r="AC43" s="37" t="s">
        <v>9</v>
      </c>
      <c r="AD43" s="37" t="s">
        <v>9</v>
      </c>
      <c r="AE43" s="37" t="s">
        <v>9</v>
      </c>
      <c r="AF43" s="37" t="s">
        <v>10</v>
      </c>
      <c r="AG43" s="37" t="s">
        <v>10</v>
      </c>
      <c r="AH43" s="37" t="s">
        <v>10</v>
      </c>
      <c r="AI43" s="38" t="s">
        <v>10</v>
      </c>
      <c r="AJ43" s="36" t="s">
        <v>9</v>
      </c>
      <c r="AK43" s="37" t="s">
        <v>9</v>
      </c>
      <c r="AL43" s="37" t="s">
        <v>9</v>
      </c>
      <c r="AM43" s="37" t="s">
        <v>9</v>
      </c>
      <c r="AN43" s="37" t="s">
        <v>9</v>
      </c>
      <c r="AO43" s="37" t="s">
        <v>9</v>
      </c>
      <c r="AP43" s="37" t="s">
        <v>11</v>
      </c>
      <c r="AQ43" s="37" t="s">
        <v>168</v>
      </c>
      <c r="AR43" s="37">
        <v>0.8</v>
      </c>
      <c r="AS43" s="37" t="s">
        <v>20</v>
      </c>
      <c r="AT43" s="37">
        <v>0.4</v>
      </c>
      <c r="AU43" s="37">
        <v>11</v>
      </c>
      <c r="AV43" s="37" t="s">
        <v>9</v>
      </c>
      <c r="AW43" s="37" t="s">
        <v>9</v>
      </c>
      <c r="AX43" s="37" t="s">
        <v>9</v>
      </c>
      <c r="AY43" s="37" t="s">
        <v>9</v>
      </c>
      <c r="AZ43" s="37" t="s">
        <v>11</v>
      </c>
      <c r="BA43" s="37" t="s">
        <v>11</v>
      </c>
      <c r="BB43" s="37" t="s">
        <v>11</v>
      </c>
      <c r="BC43" s="37" t="s">
        <v>11</v>
      </c>
      <c r="BD43" s="37" t="s">
        <v>10</v>
      </c>
      <c r="BE43" s="38" t="s">
        <v>11</v>
      </c>
      <c r="BF43" s="30" t="s">
        <v>10</v>
      </c>
      <c r="BG43" s="30" t="s">
        <v>9</v>
      </c>
      <c r="BH43" s="20" t="s">
        <v>201</v>
      </c>
      <c r="BJ43"/>
      <c r="BK43" s="18"/>
    </row>
    <row r="44" spans="1:63" ht="42" customHeight="1" x14ac:dyDescent="0.15">
      <c r="A44" s="46" t="s">
        <v>30</v>
      </c>
      <c r="B44" s="47">
        <v>2020</v>
      </c>
      <c r="C44" s="48" t="s">
        <v>206</v>
      </c>
      <c r="D44" s="49">
        <v>0</v>
      </c>
      <c r="E44" s="49">
        <v>3629</v>
      </c>
      <c r="F44" s="49">
        <v>882</v>
      </c>
      <c r="G44" s="49" t="s">
        <v>9</v>
      </c>
      <c r="H44" s="49" t="s">
        <v>10</v>
      </c>
      <c r="I44" s="49" t="s">
        <v>9</v>
      </c>
      <c r="J44" s="49">
        <v>96.5</v>
      </c>
      <c r="K44" s="49" t="s">
        <v>9</v>
      </c>
      <c r="L44" s="49">
        <v>100</v>
      </c>
      <c r="M44" s="50" t="s">
        <v>10</v>
      </c>
      <c r="N44" s="51" t="s">
        <v>137</v>
      </c>
      <c r="O44" s="51" t="s">
        <v>10</v>
      </c>
      <c r="P44" s="51">
        <v>3.5</v>
      </c>
      <c r="Q44" s="51" t="s">
        <v>136</v>
      </c>
      <c r="R44" s="51" t="s">
        <v>9</v>
      </c>
      <c r="S44" s="51" t="s">
        <v>10</v>
      </c>
      <c r="T44" s="51" t="s">
        <v>9</v>
      </c>
      <c r="U44" s="51" t="s">
        <v>10</v>
      </c>
      <c r="V44" s="52" t="s">
        <v>9</v>
      </c>
      <c r="W44" s="50" t="s">
        <v>9</v>
      </c>
      <c r="X44" s="51" t="s">
        <v>9</v>
      </c>
      <c r="Y44" s="51" t="s">
        <v>9</v>
      </c>
      <c r="Z44" s="51" t="s">
        <v>9</v>
      </c>
      <c r="AA44" s="51" t="s">
        <v>9</v>
      </c>
      <c r="AB44" s="51" t="s">
        <v>9</v>
      </c>
      <c r="AC44" s="51" t="s">
        <v>9</v>
      </c>
      <c r="AD44" s="51">
        <v>0.02</v>
      </c>
      <c r="AE44" s="51" t="s">
        <v>9</v>
      </c>
      <c r="AF44" s="51" t="s">
        <v>10</v>
      </c>
      <c r="AG44" s="51" t="s">
        <v>10</v>
      </c>
      <c r="AH44" s="51" t="s">
        <v>10</v>
      </c>
      <c r="AI44" s="52" t="s">
        <v>10</v>
      </c>
      <c r="AJ44" s="50" t="s">
        <v>10</v>
      </c>
      <c r="AK44" s="51" t="s">
        <v>9</v>
      </c>
      <c r="AL44" s="51">
        <v>6</v>
      </c>
      <c r="AM44" s="51" t="s">
        <v>9</v>
      </c>
      <c r="AN44" s="51">
        <v>6</v>
      </c>
      <c r="AO44" s="51" t="s">
        <v>8</v>
      </c>
      <c r="AP44" s="51" t="s">
        <v>9</v>
      </c>
      <c r="AQ44" s="51" t="s">
        <v>207</v>
      </c>
      <c r="AR44" s="51">
        <v>0.7</v>
      </c>
      <c r="AS44" s="51">
        <v>5.8</v>
      </c>
      <c r="AT44" s="51">
        <v>1.2</v>
      </c>
      <c r="AU44" s="51">
        <v>190</v>
      </c>
      <c r="AV44" s="51" t="s">
        <v>9</v>
      </c>
      <c r="AW44" s="51" t="s">
        <v>9</v>
      </c>
      <c r="AX44" s="51" t="s">
        <v>9</v>
      </c>
      <c r="AY44" s="51" t="s">
        <v>9</v>
      </c>
      <c r="AZ44" s="51" t="s">
        <v>11</v>
      </c>
      <c r="BA44" s="51" t="s">
        <v>11</v>
      </c>
      <c r="BB44" s="51" t="s">
        <v>11</v>
      </c>
      <c r="BC44" s="51" t="s">
        <v>11</v>
      </c>
      <c r="BD44" s="51" t="s">
        <v>11</v>
      </c>
      <c r="BE44" s="52" t="s">
        <v>11</v>
      </c>
      <c r="BF44" s="49" t="s">
        <v>10</v>
      </c>
      <c r="BG44" s="49" t="s">
        <v>9</v>
      </c>
      <c r="BH44" s="53" t="s">
        <v>208</v>
      </c>
      <c r="BJ44"/>
      <c r="BK44" s="18"/>
    </row>
    <row r="45" spans="1:63" ht="42" customHeight="1" x14ac:dyDescent="0.15">
      <c r="A45" s="8" t="s">
        <v>31</v>
      </c>
      <c r="B45" s="24">
        <v>2021</v>
      </c>
      <c r="C45" s="29" t="s">
        <v>209</v>
      </c>
      <c r="D45" s="30">
        <v>0</v>
      </c>
      <c r="E45" s="30">
        <v>3632</v>
      </c>
      <c r="F45" s="30">
        <v>883</v>
      </c>
      <c r="G45" s="30" t="s">
        <v>9</v>
      </c>
      <c r="H45" s="30" t="s">
        <v>10</v>
      </c>
      <c r="I45" s="30" t="s">
        <v>9</v>
      </c>
      <c r="J45" s="30">
        <v>96.6</v>
      </c>
      <c r="K45" s="30" t="s">
        <v>9</v>
      </c>
      <c r="L45" s="30">
        <v>100</v>
      </c>
      <c r="M45" s="36" t="s">
        <v>10</v>
      </c>
      <c r="N45" s="37" t="s">
        <v>137</v>
      </c>
      <c r="O45" s="37" t="s">
        <v>10</v>
      </c>
      <c r="P45" s="37">
        <v>3.4</v>
      </c>
      <c r="Q45" s="37" t="s">
        <v>136</v>
      </c>
      <c r="R45" s="37" t="s">
        <v>9</v>
      </c>
      <c r="S45" s="37" t="s">
        <v>10</v>
      </c>
      <c r="T45" s="37" t="s">
        <v>9</v>
      </c>
      <c r="U45" s="37" t="s">
        <v>10</v>
      </c>
      <c r="V45" s="38" t="s">
        <v>9</v>
      </c>
      <c r="W45" s="36" t="s">
        <v>9</v>
      </c>
      <c r="X45" s="37" t="s">
        <v>9</v>
      </c>
      <c r="Y45" s="37" t="s">
        <v>9</v>
      </c>
      <c r="Z45" s="37" t="s">
        <v>9</v>
      </c>
      <c r="AA45" s="37" t="s">
        <v>9</v>
      </c>
      <c r="AB45" s="37" t="s">
        <v>9</v>
      </c>
      <c r="AC45" s="37" t="s">
        <v>9</v>
      </c>
      <c r="AD45" s="37" t="s">
        <v>9</v>
      </c>
      <c r="AE45" s="37" t="s">
        <v>9</v>
      </c>
      <c r="AF45" s="37" t="s">
        <v>10</v>
      </c>
      <c r="AG45" s="37" t="s">
        <v>10</v>
      </c>
      <c r="AH45" s="37" t="s">
        <v>10</v>
      </c>
      <c r="AI45" s="38" t="s">
        <v>10</v>
      </c>
      <c r="AJ45" s="36" t="s">
        <v>9</v>
      </c>
      <c r="AK45" s="37" t="s">
        <v>9</v>
      </c>
      <c r="AL45" s="37" t="s">
        <v>9</v>
      </c>
      <c r="AM45" s="37" t="s">
        <v>9</v>
      </c>
      <c r="AN45" s="37" t="s">
        <v>9</v>
      </c>
      <c r="AO45" s="37" t="s">
        <v>9</v>
      </c>
      <c r="AP45" s="37" t="s">
        <v>11</v>
      </c>
      <c r="AQ45" s="37" t="s">
        <v>207</v>
      </c>
      <c r="AR45" s="37">
        <v>0.3</v>
      </c>
      <c r="AS45" s="37" t="s">
        <v>180</v>
      </c>
      <c r="AT45" s="37">
        <v>0.4</v>
      </c>
      <c r="AU45" s="37">
        <v>29</v>
      </c>
      <c r="AV45" s="37" t="s">
        <v>9</v>
      </c>
      <c r="AW45" s="37" t="s">
        <v>9</v>
      </c>
      <c r="AX45" s="37" t="s">
        <v>9</v>
      </c>
      <c r="AY45" s="37" t="s">
        <v>9</v>
      </c>
      <c r="AZ45" s="37" t="s">
        <v>11</v>
      </c>
      <c r="BA45" s="37" t="s">
        <v>11</v>
      </c>
      <c r="BB45" s="37" t="s">
        <v>11</v>
      </c>
      <c r="BC45" s="37" t="s">
        <v>11</v>
      </c>
      <c r="BD45" s="37" t="s">
        <v>10</v>
      </c>
      <c r="BE45" s="38" t="s">
        <v>11</v>
      </c>
      <c r="BF45" s="30" t="s">
        <v>10</v>
      </c>
      <c r="BG45" s="30" t="s">
        <v>9</v>
      </c>
      <c r="BH45" s="20" t="s">
        <v>175</v>
      </c>
      <c r="BJ45"/>
      <c r="BK45" s="18"/>
    </row>
    <row r="46" spans="1:63" ht="42" customHeight="1" x14ac:dyDescent="0.15">
      <c r="A46" s="46" t="s">
        <v>32</v>
      </c>
      <c r="B46" s="47">
        <v>2022</v>
      </c>
      <c r="C46" s="48" t="s">
        <v>210</v>
      </c>
      <c r="D46" s="49">
        <v>0</v>
      </c>
      <c r="E46" s="49">
        <v>3655</v>
      </c>
      <c r="F46" s="49">
        <v>889</v>
      </c>
      <c r="G46" s="49" t="s">
        <v>9</v>
      </c>
      <c r="H46" s="49" t="s">
        <v>10</v>
      </c>
      <c r="I46" s="49" t="s">
        <v>9</v>
      </c>
      <c r="J46" s="49">
        <v>97.7</v>
      </c>
      <c r="K46" s="49">
        <v>1</v>
      </c>
      <c r="L46" s="49">
        <v>100</v>
      </c>
      <c r="M46" s="50" t="s">
        <v>10</v>
      </c>
      <c r="N46" s="51" t="s">
        <v>137</v>
      </c>
      <c r="O46" s="51" t="s">
        <v>10</v>
      </c>
      <c r="P46" s="51">
        <v>2.2999999999999998</v>
      </c>
      <c r="Q46" s="51" t="s">
        <v>136</v>
      </c>
      <c r="R46" s="51" t="s">
        <v>9</v>
      </c>
      <c r="S46" s="51" t="s">
        <v>10</v>
      </c>
      <c r="T46" s="51" t="s">
        <v>9</v>
      </c>
      <c r="U46" s="51" t="s">
        <v>10</v>
      </c>
      <c r="V46" s="52" t="s">
        <v>9</v>
      </c>
      <c r="W46" s="50" t="s">
        <v>9</v>
      </c>
      <c r="X46" s="51" t="s">
        <v>9</v>
      </c>
      <c r="Y46" s="51" t="s">
        <v>8</v>
      </c>
      <c r="Z46" s="51" t="s">
        <v>9</v>
      </c>
      <c r="AA46" s="51" t="s">
        <v>9</v>
      </c>
      <c r="AB46" s="51" t="s">
        <v>9</v>
      </c>
      <c r="AC46" s="51" t="s">
        <v>8</v>
      </c>
      <c r="AD46" s="51" t="s">
        <v>9</v>
      </c>
      <c r="AE46" s="51" t="s">
        <v>9</v>
      </c>
      <c r="AF46" s="51" t="s">
        <v>10</v>
      </c>
      <c r="AG46" s="51" t="s">
        <v>10</v>
      </c>
      <c r="AH46" s="51" t="s">
        <v>10</v>
      </c>
      <c r="AI46" s="52" t="s">
        <v>10</v>
      </c>
      <c r="AJ46" s="50" t="s">
        <v>9</v>
      </c>
      <c r="AK46" s="51" t="s">
        <v>9</v>
      </c>
      <c r="AL46" s="51" t="s">
        <v>9</v>
      </c>
      <c r="AM46" s="51" t="s">
        <v>9</v>
      </c>
      <c r="AN46" s="51" t="s">
        <v>9</v>
      </c>
      <c r="AO46" s="51" t="s">
        <v>9</v>
      </c>
      <c r="AP46" s="51" t="s">
        <v>11</v>
      </c>
      <c r="AQ46" s="51">
        <v>0.3</v>
      </c>
      <c r="AR46" s="51" t="s">
        <v>9</v>
      </c>
      <c r="AS46" s="51">
        <v>0.2</v>
      </c>
      <c r="AT46" s="51" t="s">
        <v>8</v>
      </c>
      <c r="AU46" s="51" t="s">
        <v>8</v>
      </c>
      <c r="AV46" s="51" t="s">
        <v>9</v>
      </c>
      <c r="AW46" s="51" t="s">
        <v>9</v>
      </c>
      <c r="AX46" s="51" t="s">
        <v>9</v>
      </c>
      <c r="AY46" s="51" t="s">
        <v>9</v>
      </c>
      <c r="AZ46" s="51" t="s">
        <v>11</v>
      </c>
      <c r="BA46" s="51" t="s">
        <v>11</v>
      </c>
      <c r="BB46" s="51" t="s">
        <v>11</v>
      </c>
      <c r="BC46" s="51" t="s">
        <v>11</v>
      </c>
      <c r="BD46" s="51" t="s">
        <v>10</v>
      </c>
      <c r="BE46" s="52" t="s">
        <v>11</v>
      </c>
      <c r="BF46" s="49" t="s">
        <v>10</v>
      </c>
      <c r="BG46" s="49" t="s">
        <v>9</v>
      </c>
      <c r="BH46" s="53" t="s">
        <v>211</v>
      </c>
      <c r="BJ46"/>
      <c r="BK46" s="18"/>
    </row>
    <row r="47" spans="1:63" ht="42" customHeight="1" x14ac:dyDescent="0.15">
      <c r="A47" s="8" t="s">
        <v>33</v>
      </c>
      <c r="B47" s="24">
        <v>2023</v>
      </c>
      <c r="C47" s="29" t="s">
        <v>212</v>
      </c>
      <c r="D47" s="30">
        <v>0</v>
      </c>
      <c r="E47" s="30">
        <v>3628</v>
      </c>
      <c r="F47" s="30">
        <v>882</v>
      </c>
      <c r="G47" s="30" t="s">
        <v>9</v>
      </c>
      <c r="H47" s="30" t="s">
        <v>10</v>
      </c>
      <c r="I47" s="30" t="s">
        <v>9</v>
      </c>
      <c r="J47" s="30">
        <v>96.4</v>
      </c>
      <c r="K47" s="30" t="s">
        <v>9</v>
      </c>
      <c r="L47" s="30">
        <v>100</v>
      </c>
      <c r="M47" s="36" t="s">
        <v>10</v>
      </c>
      <c r="N47" s="37" t="s">
        <v>137</v>
      </c>
      <c r="O47" s="37" t="s">
        <v>10</v>
      </c>
      <c r="P47" s="37">
        <v>3.6</v>
      </c>
      <c r="Q47" s="37" t="s">
        <v>136</v>
      </c>
      <c r="R47" s="37" t="s">
        <v>9</v>
      </c>
      <c r="S47" s="37" t="s">
        <v>10</v>
      </c>
      <c r="T47" s="37" t="s">
        <v>9</v>
      </c>
      <c r="U47" s="37" t="s">
        <v>10</v>
      </c>
      <c r="V47" s="38" t="s">
        <v>9</v>
      </c>
      <c r="W47" s="36" t="s">
        <v>9</v>
      </c>
      <c r="X47" s="37" t="s">
        <v>9</v>
      </c>
      <c r="Y47" s="37" t="s">
        <v>8</v>
      </c>
      <c r="Z47" s="37" t="s">
        <v>9</v>
      </c>
      <c r="AA47" s="37" t="s">
        <v>8</v>
      </c>
      <c r="AB47" s="37" t="s">
        <v>9</v>
      </c>
      <c r="AC47" s="37" t="s">
        <v>9</v>
      </c>
      <c r="AD47" s="37" t="s">
        <v>9</v>
      </c>
      <c r="AE47" s="37" t="s">
        <v>9</v>
      </c>
      <c r="AF47" s="37" t="s">
        <v>10</v>
      </c>
      <c r="AG47" s="37" t="s">
        <v>10</v>
      </c>
      <c r="AH47" s="37" t="s">
        <v>10</v>
      </c>
      <c r="AI47" s="38" t="s">
        <v>10</v>
      </c>
      <c r="AJ47" s="36" t="s">
        <v>9</v>
      </c>
      <c r="AK47" s="37" t="s">
        <v>9</v>
      </c>
      <c r="AL47" s="37" t="s">
        <v>9</v>
      </c>
      <c r="AM47" s="37" t="s">
        <v>9</v>
      </c>
      <c r="AN47" s="37" t="s">
        <v>9</v>
      </c>
      <c r="AO47" s="37" t="s">
        <v>9</v>
      </c>
      <c r="AP47" s="37" t="s">
        <v>11</v>
      </c>
      <c r="AQ47" s="37" t="s">
        <v>34</v>
      </c>
      <c r="AR47" s="37">
        <v>0.3</v>
      </c>
      <c r="AS47" s="37">
        <v>5.4</v>
      </c>
      <c r="AT47" s="37">
        <v>0.5</v>
      </c>
      <c r="AU47" s="37">
        <v>4</v>
      </c>
      <c r="AV47" s="37" t="s">
        <v>9</v>
      </c>
      <c r="AW47" s="37" t="s">
        <v>9</v>
      </c>
      <c r="AX47" s="37" t="s">
        <v>9</v>
      </c>
      <c r="AY47" s="37" t="s">
        <v>9</v>
      </c>
      <c r="AZ47" s="37" t="s">
        <v>11</v>
      </c>
      <c r="BA47" s="37" t="s">
        <v>11</v>
      </c>
      <c r="BB47" s="37" t="s">
        <v>11</v>
      </c>
      <c r="BC47" s="37" t="s">
        <v>11</v>
      </c>
      <c r="BD47" s="37" t="s">
        <v>10</v>
      </c>
      <c r="BE47" s="38" t="s">
        <v>11</v>
      </c>
      <c r="BF47" s="30" t="s">
        <v>10</v>
      </c>
      <c r="BG47" s="30" t="s">
        <v>9</v>
      </c>
      <c r="BH47" s="20" t="s">
        <v>213</v>
      </c>
      <c r="BJ47"/>
      <c r="BK47" s="18"/>
    </row>
    <row r="48" spans="1:63" ht="39" customHeight="1" x14ac:dyDescent="0.15">
      <c r="A48" s="46"/>
      <c r="B48" s="47"/>
      <c r="C48" s="48" t="s">
        <v>56</v>
      </c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51"/>
      <c r="O48" s="51"/>
      <c r="P48" s="51"/>
      <c r="Q48" s="51"/>
      <c r="R48" s="51"/>
      <c r="S48" s="51"/>
      <c r="T48" s="51"/>
      <c r="U48" s="51"/>
      <c r="V48" s="52"/>
      <c r="W48" s="50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2"/>
      <c r="AJ48" s="50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2"/>
      <c r="BF48" s="49"/>
      <c r="BG48" s="49"/>
      <c r="BH48" s="53"/>
      <c r="BJ48"/>
      <c r="BK48" s="18"/>
    </row>
    <row r="49" spans="1:63" ht="42" customHeight="1" x14ac:dyDescent="0.15">
      <c r="A49" s="8" t="s">
        <v>52</v>
      </c>
      <c r="B49" s="24">
        <v>2035</v>
      </c>
      <c r="C49" s="29" t="s">
        <v>214</v>
      </c>
      <c r="D49" s="30">
        <v>0</v>
      </c>
      <c r="E49" s="30">
        <v>3654</v>
      </c>
      <c r="F49" s="30">
        <v>889</v>
      </c>
      <c r="G49" s="30">
        <v>0.1</v>
      </c>
      <c r="H49" s="30" t="s">
        <v>10</v>
      </c>
      <c r="I49" s="30" t="s">
        <v>9</v>
      </c>
      <c r="J49" s="30">
        <v>97.8</v>
      </c>
      <c r="K49" s="30">
        <v>4</v>
      </c>
      <c r="L49" s="30">
        <v>99.9</v>
      </c>
      <c r="M49" s="36" t="s">
        <v>10</v>
      </c>
      <c r="N49" s="37" t="s">
        <v>137</v>
      </c>
      <c r="O49" s="37" t="s">
        <v>10</v>
      </c>
      <c r="P49" s="37">
        <v>2.2000000000000002</v>
      </c>
      <c r="Q49" s="37" t="s">
        <v>136</v>
      </c>
      <c r="R49" s="37" t="s">
        <v>11</v>
      </c>
      <c r="S49" s="37" t="s">
        <v>10</v>
      </c>
      <c r="T49" s="37" t="s">
        <v>9</v>
      </c>
      <c r="U49" s="37" t="s">
        <v>10</v>
      </c>
      <c r="V49" s="38" t="s">
        <v>9</v>
      </c>
      <c r="W49" s="36" t="s">
        <v>9</v>
      </c>
      <c r="X49" s="37" t="s">
        <v>9</v>
      </c>
      <c r="Y49" s="37" t="s">
        <v>9</v>
      </c>
      <c r="Z49" s="37" t="s">
        <v>9</v>
      </c>
      <c r="AA49" s="37" t="s">
        <v>9</v>
      </c>
      <c r="AB49" s="37" t="s">
        <v>9</v>
      </c>
      <c r="AC49" s="37" t="s">
        <v>9</v>
      </c>
      <c r="AD49" s="37" t="s">
        <v>9</v>
      </c>
      <c r="AE49" s="37" t="s">
        <v>9</v>
      </c>
      <c r="AF49" s="37" t="s">
        <v>9</v>
      </c>
      <c r="AG49" s="37" t="s">
        <v>9</v>
      </c>
      <c r="AH49" s="37" t="s">
        <v>8</v>
      </c>
      <c r="AI49" s="38" t="s">
        <v>9</v>
      </c>
      <c r="AJ49" s="36" t="s">
        <v>9</v>
      </c>
      <c r="AK49" s="37" t="s">
        <v>10</v>
      </c>
      <c r="AL49" s="37" t="s">
        <v>10</v>
      </c>
      <c r="AM49" s="37" t="s">
        <v>10</v>
      </c>
      <c r="AN49" s="37" t="s">
        <v>9</v>
      </c>
      <c r="AO49" s="37" t="s">
        <v>9</v>
      </c>
      <c r="AP49" s="37">
        <v>0.1</v>
      </c>
      <c r="AQ49" s="37">
        <v>9.5</v>
      </c>
      <c r="AR49" s="37">
        <v>0.1</v>
      </c>
      <c r="AS49" s="37" t="s">
        <v>215</v>
      </c>
      <c r="AT49" s="37" t="s">
        <v>53</v>
      </c>
      <c r="AU49" s="37">
        <v>6</v>
      </c>
      <c r="AV49" s="37" t="s">
        <v>9</v>
      </c>
      <c r="AW49" s="37" t="s">
        <v>9</v>
      </c>
      <c r="AX49" s="37" t="s">
        <v>9</v>
      </c>
      <c r="AY49" s="37" t="s">
        <v>9</v>
      </c>
      <c r="AZ49" s="37" t="s">
        <v>9</v>
      </c>
      <c r="BA49" s="37" t="s">
        <v>9</v>
      </c>
      <c r="BB49" s="37" t="s">
        <v>9</v>
      </c>
      <c r="BC49" s="37" t="s">
        <v>9</v>
      </c>
      <c r="BD49" s="37" t="s">
        <v>9</v>
      </c>
      <c r="BE49" s="38" t="s">
        <v>9</v>
      </c>
      <c r="BF49" s="30" t="s">
        <v>10</v>
      </c>
      <c r="BG49" s="30" t="s">
        <v>9</v>
      </c>
      <c r="BH49" s="20" t="s">
        <v>216</v>
      </c>
      <c r="BJ49"/>
      <c r="BK49" s="18"/>
    </row>
    <row r="50" spans="1:63" ht="42" customHeight="1" x14ac:dyDescent="0.15">
      <c r="A50" s="46" t="s">
        <v>54</v>
      </c>
      <c r="B50" s="47">
        <v>2036</v>
      </c>
      <c r="C50" s="48" t="s">
        <v>217</v>
      </c>
      <c r="D50" s="49">
        <v>0</v>
      </c>
      <c r="E50" s="49">
        <v>3625</v>
      </c>
      <c r="F50" s="49">
        <v>881</v>
      </c>
      <c r="G50" s="49" t="s">
        <v>8</v>
      </c>
      <c r="H50" s="49" t="s">
        <v>10</v>
      </c>
      <c r="I50" s="49" t="s">
        <v>9</v>
      </c>
      <c r="J50" s="49">
        <v>96.3</v>
      </c>
      <c r="K50" s="49">
        <v>4</v>
      </c>
      <c r="L50" s="49">
        <v>99.9</v>
      </c>
      <c r="M50" s="50" t="s">
        <v>10</v>
      </c>
      <c r="N50" s="51" t="s">
        <v>137</v>
      </c>
      <c r="O50" s="51" t="s">
        <v>10</v>
      </c>
      <c r="P50" s="51">
        <v>3.6</v>
      </c>
      <c r="Q50" s="51" t="s">
        <v>136</v>
      </c>
      <c r="R50" s="51" t="s">
        <v>11</v>
      </c>
      <c r="S50" s="51" t="s">
        <v>10</v>
      </c>
      <c r="T50" s="51" t="s">
        <v>9</v>
      </c>
      <c r="U50" s="51" t="s">
        <v>10</v>
      </c>
      <c r="V50" s="52" t="s">
        <v>9</v>
      </c>
      <c r="W50" s="50" t="s">
        <v>9</v>
      </c>
      <c r="X50" s="51" t="s">
        <v>9</v>
      </c>
      <c r="Y50" s="51" t="s">
        <v>9</v>
      </c>
      <c r="Z50" s="51" t="s">
        <v>9</v>
      </c>
      <c r="AA50" s="51" t="s">
        <v>9</v>
      </c>
      <c r="AB50" s="51" t="s">
        <v>9</v>
      </c>
      <c r="AC50" s="51" t="s">
        <v>9</v>
      </c>
      <c r="AD50" s="51" t="s">
        <v>9</v>
      </c>
      <c r="AE50" s="51" t="s">
        <v>9</v>
      </c>
      <c r="AF50" s="51" t="s">
        <v>9</v>
      </c>
      <c r="AG50" s="51" t="s">
        <v>9</v>
      </c>
      <c r="AH50" s="51" t="s">
        <v>8</v>
      </c>
      <c r="AI50" s="52" t="s">
        <v>9</v>
      </c>
      <c r="AJ50" s="50" t="s">
        <v>9</v>
      </c>
      <c r="AK50" s="51" t="s">
        <v>10</v>
      </c>
      <c r="AL50" s="51" t="s">
        <v>10</v>
      </c>
      <c r="AM50" s="51" t="s">
        <v>10</v>
      </c>
      <c r="AN50" s="51" t="s">
        <v>9</v>
      </c>
      <c r="AO50" s="51" t="s">
        <v>9</v>
      </c>
      <c r="AP50" s="51">
        <v>0.1</v>
      </c>
      <c r="AQ50" s="51">
        <v>9.5</v>
      </c>
      <c r="AR50" s="51">
        <v>0.1</v>
      </c>
      <c r="AS50" s="51" t="s">
        <v>215</v>
      </c>
      <c r="AT50" s="51" t="s">
        <v>53</v>
      </c>
      <c r="AU50" s="51">
        <v>6</v>
      </c>
      <c r="AV50" s="51" t="s">
        <v>9</v>
      </c>
      <c r="AW50" s="51" t="s">
        <v>9</v>
      </c>
      <c r="AX50" s="51" t="s">
        <v>9</v>
      </c>
      <c r="AY50" s="51" t="s">
        <v>9</v>
      </c>
      <c r="AZ50" s="51" t="s">
        <v>9</v>
      </c>
      <c r="BA50" s="51" t="s">
        <v>9</v>
      </c>
      <c r="BB50" s="51" t="s">
        <v>9</v>
      </c>
      <c r="BC50" s="51" t="s">
        <v>9</v>
      </c>
      <c r="BD50" s="51" t="s">
        <v>9</v>
      </c>
      <c r="BE50" s="52" t="s">
        <v>9</v>
      </c>
      <c r="BF50" s="49" t="s">
        <v>10</v>
      </c>
      <c r="BG50" s="49" t="s">
        <v>9</v>
      </c>
      <c r="BH50" s="53" t="s">
        <v>216</v>
      </c>
      <c r="BJ50"/>
      <c r="BK50" s="18"/>
    </row>
    <row r="51" spans="1:63" ht="42" customHeight="1" thickBot="1" x14ac:dyDescent="0.2">
      <c r="A51" s="25" t="s">
        <v>55</v>
      </c>
      <c r="B51" s="26">
        <v>2037</v>
      </c>
      <c r="C51" s="31" t="s">
        <v>218</v>
      </c>
      <c r="D51" s="32">
        <v>0</v>
      </c>
      <c r="E51" s="32">
        <v>3645</v>
      </c>
      <c r="F51" s="32">
        <v>886</v>
      </c>
      <c r="G51" s="32">
        <v>0.1</v>
      </c>
      <c r="H51" s="32" t="s">
        <v>10</v>
      </c>
      <c r="I51" s="32" t="s">
        <v>9</v>
      </c>
      <c r="J51" s="32">
        <v>97.3</v>
      </c>
      <c r="K51" s="32">
        <v>4</v>
      </c>
      <c r="L51" s="32">
        <v>99.9</v>
      </c>
      <c r="M51" s="39" t="s">
        <v>10</v>
      </c>
      <c r="N51" s="40" t="s">
        <v>137</v>
      </c>
      <c r="O51" s="40" t="s">
        <v>10</v>
      </c>
      <c r="P51" s="40">
        <v>2.7</v>
      </c>
      <c r="Q51" s="40" t="s">
        <v>136</v>
      </c>
      <c r="R51" s="40" t="s">
        <v>11</v>
      </c>
      <c r="S51" s="40" t="s">
        <v>10</v>
      </c>
      <c r="T51" s="40" t="s">
        <v>9</v>
      </c>
      <c r="U51" s="40" t="s">
        <v>10</v>
      </c>
      <c r="V51" s="41" t="s">
        <v>9</v>
      </c>
      <c r="W51" s="39" t="s">
        <v>9</v>
      </c>
      <c r="X51" s="40" t="s">
        <v>9</v>
      </c>
      <c r="Y51" s="40" t="s">
        <v>9</v>
      </c>
      <c r="Z51" s="40" t="s">
        <v>9</v>
      </c>
      <c r="AA51" s="40" t="s">
        <v>9</v>
      </c>
      <c r="AB51" s="40" t="s">
        <v>9</v>
      </c>
      <c r="AC51" s="40" t="s">
        <v>9</v>
      </c>
      <c r="AD51" s="40" t="s">
        <v>9</v>
      </c>
      <c r="AE51" s="40" t="s">
        <v>9</v>
      </c>
      <c r="AF51" s="40" t="s">
        <v>9</v>
      </c>
      <c r="AG51" s="40" t="s">
        <v>9</v>
      </c>
      <c r="AH51" s="40" t="s">
        <v>8</v>
      </c>
      <c r="AI51" s="41" t="s">
        <v>9</v>
      </c>
      <c r="AJ51" s="39" t="s">
        <v>9</v>
      </c>
      <c r="AK51" s="40" t="s">
        <v>10</v>
      </c>
      <c r="AL51" s="40" t="s">
        <v>10</v>
      </c>
      <c r="AM51" s="40" t="s">
        <v>10</v>
      </c>
      <c r="AN51" s="40" t="s">
        <v>9</v>
      </c>
      <c r="AO51" s="40" t="s">
        <v>9</v>
      </c>
      <c r="AP51" s="40">
        <v>0.1</v>
      </c>
      <c r="AQ51" s="40">
        <v>9.5</v>
      </c>
      <c r="AR51" s="40">
        <v>0.1</v>
      </c>
      <c r="AS51" s="40" t="s">
        <v>215</v>
      </c>
      <c r="AT51" s="40" t="s">
        <v>53</v>
      </c>
      <c r="AU51" s="40">
        <v>6</v>
      </c>
      <c r="AV51" s="40" t="s">
        <v>9</v>
      </c>
      <c r="AW51" s="40" t="s">
        <v>9</v>
      </c>
      <c r="AX51" s="40" t="s">
        <v>9</v>
      </c>
      <c r="AY51" s="40" t="s">
        <v>9</v>
      </c>
      <c r="AZ51" s="40" t="s">
        <v>9</v>
      </c>
      <c r="BA51" s="40" t="s">
        <v>9</v>
      </c>
      <c r="BB51" s="40" t="s">
        <v>9</v>
      </c>
      <c r="BC51" s="40" t="s">
        <v>9</v>
      </c>
      <c r="BD51" s="40" t="s">
        <v>9</v>
      </c>
      <c r="BE51" s="41" t="s">
        <v>9</v>
      </c>
      <c r="BF51" s="32" t="s">
        <v>10</v>
      </c>
      <c r="BG51" s="32" t="s">
        <v>9</v>
      </c>
      <c r="BH51" s="22" t="s">
        <v>137</v>
      </c>
      <c r="BJ51"/>
      <c r="BK51" s="18"/>
    </row>
  </sheetData>
  <mergeCells count="77">
    <mergeCell ref="AF3:BG3"/>
    <mergeCell ref="BH3:BH12"/>
    <mergeCell ref="C4:C11"/>
    <mergeCell ref="D4:D11"/>
    <mergeCell ref="E4:F11"/>
    <mergeCell ref="G4:G11"/>
    <mergeCell ref="H4:I4"/>
    <mergeCell ref="T5:T11"/>
    <mergeCell ref="W5:W11"/>
    <mergeCell ref="X5:X11"/>
    <mergeCell ref="Y5:Y11"/>
    <mergeCell ref="V4:V11"/>
    <mergeCell ref="W4:AI4"/>
    <mergeCell ref="AJ4:BE4"/>
    <mergeCell ref="BE5:BE11"/>
    <mergeCell ref="AQ5:AT5"/>
    <mergeCell ref="A3:A12"/>
    <mergeCell ref="B3:B12"/>
    <mergeCell ref="C3:AE3"/>
    <mergeCell ref="BF4:BF11"/>
    <mergeCell ref="BG4:BG11"/>
    <mergeCell ref="H5:H11"/>
    <mergeCell ref="I5:I11"/>
    <mergeCell ref="J5:J11"/>
    <mergeCell ref="K5:K11"/>
    <mergeCell ref="L5:L11"/>
    <mergeCell ref="M5:Q5"/>
    <mergeCell ref="R5:R11"/>
    <mergeCell ref="S5:S11"/>
    <mergeCell ref="J4:L4"/>
    <mergeCell ref="M4:T4"/>
    <mergeCell ref="U4:U11"/>
    <mergeCell ref="AU5:AU11"/>
    <mergeCell ref="AV5:AV11"/>
    <mergeCell ref="AW5:AW11"/>
    <mergeCell ref="AX5:AX11"/>
    <mergeCell ref="AY5:AY11"/>
    <mergeCell ref="BB5:BB11"/>
    <mergeCell ref="BC5:BC11"/>
    <mergeCell ref="BD5:BD11"/>
    <mergeCell ref="AQ6:AQ11"/>
    <mergeCell ref="AJ7:AJ11"/>
    <mergeCell ref="AK7:AM7"/>
    <mergeCell ref="AN7:AN11"/>
    <mergeCell ref="AK8:AK11"/>
    <mergeCell ref="AP5:AP11"/>
    <mergeCell ref="AL8:AL11"/>
    <mergeCell ref="AM8:AM11"/>
    <mergeCell ref="AR6:AR11"/>
    <mergeCell ref="AS6:AS11"/>
    <mergeCell ref="AT6:AT11"/>
    <mergeCell ref="AZ5:AZ11"/>
    <mergeCell ref="BA5:BA11"/>
    <mergeCell ref="M6:N11"/>
    <mergeCell ref="O6:O11"/>
    <mergeCell ref="P6:Q11"/>
    <mergeCell ref="AJ6:AN6"/>
    <mergeCell ref="AO6:AO11"/>
    <mergeCell ref="AF5:AF11"/>
    <mergeCell ref="AG5:AG11"/>
    <mergeCell ref="AH5:AH11"/>
    <mergeCell ref="AI5:AI11"/>
    <mergeCell ref="AJ5:AO5"/>
    <mergeCell ref="Z5:Z11"/>
    <mergeCell ref="AA5:AA11"/>
    <mergeCell ref="AB5:AB11"/>
    <mergeCell ref="AC5:AC11"/>
    <mergeCell ref="AD5:AD11"/>
    <mergeCell ref="AE5:AE11"/>
    <mergeCell ref="BA12:BB12"/>
    <mergeCell ref="BF12:BG12"/>
    <mergeCell ref="G12:J12"/>
    <mergeCell ref="L12:V12"/>
    <mergeCell ref="W12:AE12"/>
    <mergeCell ref="AF12:AP12"/>
    <mergeCell ref="AQ12:AT12"/>
    <mergeCell ref="AV12:AZ12"/>
  </mergeCells>
  <phoneticPr fontId="1"/>
  <conditionalFormatting sqref="A14:BH14 A16:BH16 A18:BH18 A24:BH24 A48:BH48 A46:BH46 A44:BH44 A42:BH42 A40:BH40 A38:BH38 A36:BH36 A34:BH34 A32:BH32 A30:BH30 A28:BH28 A26:BH26 A50:BH50">
    <cfRule type="expression" dxfId="0" priority="1">
      <formula>MOD(ROW(),2)</formula>
    </cfRule>
  </conditionalFormatting>
  <pageMargins left="0.78740157480314965" right="0.59055118110236227" top="0.39370078740157483" bottom="0.19685039370078741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</dc:creator>
  <cp:lastModifiedBy>森田和歌子</cp:lastModifiedBy>
  <cp:lastPrinted>2022-01-27T04:22:30Z</cp:lastPrinted>
  <dcterms:created xsi:type="dcterms:W3CDTF">2009-11-26T05:08:24Z</dcterms:created>
  <dcterms:modified xsi:type="dcterms:W3CDTF">2022-03-08T01:34:47Z</dcterms:modified>
</cp:coreProperties>
</file>